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ianca\Desktop\Trabalho\Conjuntura\Janeiro21\"/>
    </mc:Choice>
  </mc:AlternateContent>
  <bookViews>
    <workbookView xWindow="120" yWindow="396" windowWidth="12708" windowHeight="11280" tabRatio="594"/>
  </bookViews>
  <sheets>
    <sheet name="Índice" sheetId="1" r:id="rId1"/>
    <sheet name="Tab 1" sheetId="4" r:id="rId2"/>
    <sheet name="Tab 2" sheetId="5" r:id="rId3"/>
    <sheet name="Tab 3" sheetId="6" r:id="rId4"/>
    <sheet name="Tab 4" sheetId="7" r:id="rId5"/>
    <sheet name="Tab 5" sheetId="8" r:id="rId6"/>
    <sheet name="Tab 6" sheetId="9" r:id="rId7"/>
    <sheet name="Tab 7" sheetId="17" r:id="rId8"/>
    <sheet name="Tab 8" sheetId="18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xlnm._FilterDatabase" localSheetId="14" hidden="1">'Tab 14'!$B$7:$H$288</definedName>
    <definedName name="_xlnm.Print_Area" localSheetId="0">Índice!$B$1:$E$18</definedName>
    <definedName name="_xlnm.Print_Area" localSheetId="1">'Tab 1'!$B$1:$S$22</definedName>
    <definedName name="_xlnm.Print_Area" localSheetId="10">'Tab 10'!$B$1:$M$23</definedName>
    <definedName name="_xlnm.Print_Area" localSheetId="11">'Tab 11'!$B$1:$G$22</definedName>
    <definedName name="_xlnm.Print_Area" localSheetId="12">'Tab 12'!$B$1:$K$22</definedName>
    <definedName name="_xlnm.Print_Area" localSheetId="14">'Tab 14'!$B$1:$H$45</definedName>
    <definedName name="_xlnm.Print_Area" localSheetId="15">'Tab 15'!$B$1:$J$51</definedName>
    <definedName name="_xlnm.Print_Area" localSheetId="2">'Tab 2'!$B$1:$R$21</definedName>
    <definedName name="_xlnm.Print_Area" localSheetId="3">'Tab 3'!$B$1:$O$24</definedName>
    <definedName name="_xlnm.Print_Area" localSheetId="4">'Tab 4'!$B$1:$O$25</definedName>
    <definedName name="_xlnm.Print_Area" localSheetId="5">'Tab 5'!$B$1:$H$22</definedName>
    <definedName name="_xlnm.Print_Area" localSheetId="6">'Tab 6'!$B$1:$H$22</definedName>
    <definedName name="_xlnm.Print_Area" localSheetId="7">'Tab 7'!$B$1:$J$22</definedName>
    <definedName name="_xlnm.Print_Area" localSheetId="8">'Tab 8'!$B$1:$J$22</definedName>
    <definedName name="_xlnm.Print_Area" localSheetId="9">'Tab 9'!$B$1:$M$23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calcId="162913"/>
</workbook>
</file>

<file path=xl/calcChain.xml><?xml version="1.0" encoding="utf-8"?>
<calcChain xmlns="http://schemas.openxmlformats.org/spreadsheetml/2006/main">
  <c r="H308" i="16" l="1"/>
</calcChain>
</file>

<file path=xl/sharedStrings.xml><?xml version="1.0" encoding="utf-8"?>
<sst xmlns="http://schemas.openxmlformats.org/spreadsheetml/2006/main" count="2853" uniqueCount="173">
  <si>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</si>
  <si>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</si>
  <si>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</si>
  <si>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</si>
  <si>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</si>
  <si>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</si>
  <si>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</si>
  <si>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</si>
  <si>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</si>
  <si>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</si>
  <si>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</si>
  <si>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</si>
  <si>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</si>
  <si>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</si>
  <si>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</si>
  <si>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</si>
  <si>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</si>
  <si>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</si>
  <si>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</si>
  <si>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</si>
  <si>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</si>
  <si>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</si>
  <si>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</si>
  <si>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</si>
  <si>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</si>
  <si>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</si>
  <si>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</si>
  <si>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</si>
  <si>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</si>
  <si>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</si>
  <si>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</si>
  <si>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</si>
  <si>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</si>
  <si>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</si>
  <si>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</si>
  <si>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</si>
  <si>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</si>
  <si>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</si>
  <si>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</si>
  <si>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</si>
  <si>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</si>
  <si>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</si>
  <si>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</si>
  <si>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</si>
  <si>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</si>
  <si>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geral</t>
  </si>
  <si>
    <t>Total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</si>
  <si>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</si>
  <si>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</si>
  <si>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</si>
  <si>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</si>
  <si>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</si>
  <si>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</si>
  <si>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</si>
  <si>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Vestuário</t>
  </si>
  <si>
    <t>Transporte</t>
  </si>
  <si>
    <t>Comunicação</t>
  </si>
  <si>
    <t>Educação</t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</si>
  <si>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</si>
  <si>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</si>
  <si>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</si>
  <si>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</si>
  <si>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</si>
  <si>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</si>
  <si>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</si>
  <si>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</si>
  <si>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</si>
  <si>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</si>
  <si>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</si>
  <si>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</si>
  <si>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</si>
  <si>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</si>
  <si>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TABELA III.11</t>
  </si>
  <si>
    <t>IPC-S</t>
  </si>
  <si>
    <t>[variações quadrissemanais (em %)]</t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</si>
  <si>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</si>
  <si>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</si>
  <si>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</si>
  <si>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</si>
  <si>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</si>
  <si>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</si>
  <si>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</si>
  <si>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</si>
  <si>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</si>
  <si>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</si>
  <si>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</si>
  <si>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</si>
  <si>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</si>
  <si>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</si>
  <si>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</si>
  <si>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</si>
  <si>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</si>
  <si>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</si>
  <si>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</si>
  <si>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</si>
  <si>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>Período</t>
  </si>
  <si>
    <t>Saúde e cuidados pessoais</t>
  </si>
  <si>
    <t>2010</t>
  </si>
  <si>
    <t>2011</t>
  </si>
  <si>
    <t>2012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</si>
  <si>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</si>
  <si>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</si>
  <si>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</si>
  <si>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</si>
  <si>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</si>
  <si>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</si>
  <si>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</si>
  <si>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</si>
  <si>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</si>
  <si>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</si>
  <si>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</si>
  <si>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</si>
  <si>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</si>
  <si>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</si>
  <si>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</si>
  <si>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</si>
  <si>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</si>
  <si>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</si>
  <si>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</si>
  <si>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</si>
  <si>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</si>
  <si>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</si>
  <si>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</si>
  <si>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2014</t>
  </si>
  <si>
    <t>abril</t>
  </si>
  <si>
    <t>maio</t>
  </si>
  <si>
    <t>junho</t>
  </si>
  <si>
    <t>julho</t>
  </si>
  <si>
    <t>agosto</t>
  </si>
  <si>
    <t>setembro</t>
  </si>
  <si>
    <t>janeiro</t>
  </si>
  <si>
    <t>0.93</t>
  </si>
  <si>
    <t>outubro</t>
  </si>
  <si>
    <t>novembro</t>
  </si>
  <si>
    <t>dezembro</t>
  </si>
  <si>
    <t>fevereiro</t>
  </si>
  <si>
    <t>março</t>
  </si>
  <si>
    <t>Junho</t>
  </si>
  <si>
    <t>Julho</t>
  </si>
  <si>
    <t>Agosto</t>
  </si>
  <si>
    <t>Setembro</t>
  </si>
  <si>
    <t>Fontes: IBGE, FGV, FIPE e Bacen. Elaboração Ipeadata/Dimac.</t>
  </si>
  <si>
    <t>Fonte: FGV. Elaboração: Ipeadata/Dimac.</t>
  </si>
  <si>
    <t>Fonte: IBGE. Elaboração: Ipeadata/Dimac.</t>
  </si>
  <si>
    <t>Fontes: Bacen e IBGE. Elaboração: Ipeadata/Dimac.</t>
  </si>
  <si>
    <t>Fonte: Fipe. Elaboração: Ipeadata/Dimac.</t>
  </si>
  <si>
    <r>
      <t>TR</t>
    </r>
    <r>
      <rPr>
        <vertAlign val="superscript"/>
        <sz val="8"/>
        <color theme="0"/>
        <rFont val="Arial"/>
        <family val="2"/>
      </rPr>
      <t xml:space="preserve"> a</t>
    </r>
  </si>
  <si>
    <t>Fevereiro</t>
  </si>
  <si>
    <t>Março</t>
  </si>
  <si>
    <t>Abril</t>
  </si>
  <si>
    <t>Maio</t>
  </si>
  <si>
    <t>Outubro</t>
  </si>
  <si>
    <t>Novembro</t>
  </si>
  <si>
    <t>Dezembro</t>
  </si>
  <si>
    <t>Janeiro</t>
  </si>
  <si>
    <t>Dólar - segmento livre (R$/US$)  venda</t>
  </si>
  <si>
    <t>IPCA Geral</t>
  </si>
  <si>
    <t>Preços Monitorados</t>
  </si>
  <si>
    <t>Comercializados</t>
  </si>
  <si>
    <t>Não-comercializados</t>
  </si>
  <si>
    <r>
      <t>Despesas pessoais</t>
    </r>
    <r>
      <rPr>
        <vertAlign val="superscript"/>
        <sz val="8"/>
        <color theme="0"/>
        <rFont val="Arial"/>
        <family val="2"/>
      </rPr>
      <t>a</t>
    </r>
  </si>
  <si>
    <t>Artigos de residência</t>
  </si>
  <si>
    <r>
      <t xml:space="preserve">a </t>
    </r>
    <r>
      <rPr>
        <sz val="8"/>
        <rFont val="Arial"/>
        <family val="2"/>
      </rPr>
      <t>Vigente a partir de janeiro de 2000</t>
    </r>
    <r>
      <rPr>
        <vertAlign val="superscript"/>
        <sz val="8"/>
        <rFont val="Arial"/>
        <family val="2"/>
      </rPr>
      <t>.</t>
    </r>
  </si>
  <si>
    <r>
      <t xml:space="preserve">Ponderações </t>
    </r>
    <r>
      <rPr>
        <vertAlign val="superscript"/>
        <sz val="8"/>
        <color theme="0"/>
        <rFont val="Arial"/>
        <family val="2"/>
      </rPr>
      <t>a</t>
    </r>
  </si>
  <si>
    <t>Ponderaçâo</t>
  </si>
  <si>
    <t>setmbro</t>
  </si>
  <si>
    <t>INCC-M</t>
  </si>
  <si>
    <t>IPA-M</t>
  </si>
  <si>
    <t>IPC-M</t>
  </si>
  <si>
    <t/>
  </si>
  <si>
    <t>Carta de Conjuntura |Janeiro 2021</t>
  </si>
  <si>
    <t>Carta de Conjuntura | Janeiro 2021</t>
  </si>
  <si>
    <t>III. INFLAÇÃO                                                                                 Carta de Conjuntura | Janeiro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</si>
</sst>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"/>
    <numFmt numFmtId="166" formatCode="mmmm"/>
    <numFmt numFmtId="167" formatCode="0.0"/>
    <numFmt numFmtId="168" formatCode="0.00000_)"/>
    <numFmt numFmtId="169" formatCode="#,"/>
    <numFmt numFmtId="170" formatCode="0.0000_)"/>
    <numFmt numFmtId="171" formatCode="[$-416]d\-mmm;@"/>
  </numFmts>
  <fonts count="4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3"/>
    </font>
    <font>
      <sz val="1"/>
      <color indexed="18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name val="Courier"/>
      <family val="3"/>
    </font>
    <font>
      <b/>
      <sz val="8"/>
      <color rgb="FFFF0000"/>
      <name val="Arial"/>
      <family val="2"/>
    </font>
    <font>
      <b/>
      <sz val="12"/>
      <color theme="0"/>
      <name val="Calibri"/>
      <family val="2"/>
      <scheme val="minor"/>
    </font>
    <font>
      <u/>
      <sz val="11"/>
      <color rgb="FF176180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perscript"/>
      <sz val="8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176180"/>
      <name val="Calibri"/>
      <family val="2"/>
      <scheme val="minor"/>
    </font>
    <font>
      <sz val="11"/>
      <name val="Arial"/>
      <family val="2"/>
    </font>
    <font>
      <b/>
      <sz val="10"/>
      <name val="Times New Roman"/>
      <family val="1"/>
    </font>
    <font>
      <b/>
      <sz val="10"/>
      <color rgb="FF17618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6180"/>
        <bgColor indexed="64"/>
      </patternFill>
    </fill>
    <fill>
      <patternFill patternType="solid">
        <fgColor rgb="FFB9D7EE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1761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176180"/>
      </left>
      <right/>
      <top style="thin">
        <color rgb="FF176180"/>
      </top>
      <bottom/>
      <diagonal/>
    </border>
    <border>
      <left/>
      <right style="thin">
        <color theme="0"/>
      </right>
      <top style="thin">
        <color rgb="FF176180"/>
      </top>
      <bottom/>
      <diagonal/>
    </border>
    <border>
      <left style="thin">
        <color theme="0"/>
      </left>
      <right/>
      <top style="thin">
        <color rgb="FF176180"/>
      </top>
      <bottom style="thin">
        <color theme="0"/>
      </bottom>
      <diagonal/>
    </border>
    <border>
      <left/>
      <right/>
      <top style="thin">
        <color rgb="FF176180"/>
      </top>
      <bottom style="thin">
        <color theme="0"/>
      </bottom>
      <diagonal/>
    </border>
    <border>
      <left/>
      <right style="thin">
        <color theme="0"/>
      </right>
      <top style="thin">
        <color rgb="FF1761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176180"/>
      </top>
      <bottom/>
      <diagonal/>
    </border>
    <border>
      <left style="thin">
        <color theme="0"/>
      </left>
      <right/>
      <top style="thin">
        <color rgb="FF176180"/>
      </top>
      <bottom/>
      <diagonal/>
    </border>
    <border>
      <left/>
      <right/>
      <top style="thin">
        <color rgb="FF176180"/>
      </top>
      <bottom/>
      <diagonal/>
    </border>
    <border>
      <left/>
      <right style="thin">
        <color rgb="FF176180"/>
      </right>
      <top style="thin">
        <color rgb="FF176180"/>
      </top>
      <bottom/>
      <diagonal/>
    </border>
    <border>
      <left style="thin">
        <color rgb="FF176180"/>
      </left>
      <right/>
      <top/>
      <bottom/>
      <diagonal/>
    </border>
    <border>
      <left/>
      <right style="thin">
        <color rgb="FF176180"/>
      </right>
      <top/>
      <bottom style="thin">
        <color theme="0"/>
      </bottom>
      <diagonal/>
    </border>
    <border>
      <left style="thin">
        <color theme="0"/>
      </left>
      <right style="thin">
        <color rgb="FF176180"/>
      </right>
      <top/>
      <bottom style="thin">
        <color theme="0"/>
      </bottom>
      <diagonal/>
    </border>
    <border>
      <left style="thin">
        <color rgb="FFC1D6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C1D6FF"/>
      </right>
      <top style="thin">
        <color theme="0"/>
      </top>
      <bottom style="thin">
        <color theme="0"/>
      </bottom>
      <diagonal/>
    </border>
    <border>
      <left style="thin">
        <color rgb="FFC1D6FF"/>
      </left>
      <right style="thin">
        <color theme="0"/>
      </right>
      <top style="thin">
        <color theme="0"/>
      </top>
      <bottom style="thin">
        <color rgb="FFC1D6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1D6FF"/>
      </bottom>
      <diagonal/>
    </border>
    <border>
      <left style="thin">
        <color theme="0"/>
      </left>
      <right style="thin">
        <color rgb="FFC1D6FF"/>
      </right>
      <top style="thin">
        <color theme="0"/>
      </top>
      <bottom style="thin">
        <color rgb="FFC1D6FF"/>
      </bottom>
      <diagonal/>
    </border>
    <border>
      <left style="thin">
        <color rgb="FF176180"/>
      </left>
      <right style="thin">
        <color theme="0"/>
      </right>
      <top style="thin">
        <color rgb="FF176180"/>
      </top>
      <bottom style="thin">
        <color theme="0"/>
      </bottom>
      <diagonal/>
    </border>
    <border>
      <left style="thin">
        <color theme="8"/>
      </left>
      <right/>
      <top style="thin">
        <color rgb="FF176180"/>
      </top>
      <bottom style="thin">
        <color theme="0"/>
      </bottom>
      <diagonal/>
    </border>
    <border>
      <left style="thin">
        <color theme="0"/>
      </left>
      <right style="thin">
        <color rgb="FF176180"/>
      </right>
      <top style="thin">
        <color rgb="FF176180"/>
      </top>
      <bottom style="thin">
        <color theme="0"/>
      </bottom>
      <diagonal/>
    </border>
    <border>
      <left style="thin">
        <color rgb="FF17618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B9D7EE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B9D7EE"/>
      </bottom>
      <diagonal/>
    </border>
    <border>
      <left style="thin">
        <color theme="0"/>
      </left>
      <right/>
      <top style="thin">
        <color theme="0"/>
      </top>
      <bottom style="thin">
        <color rgb="FFB9D7EE"/>
      </bottom>
      <diagonal/>
    </border>
    <border>
      <left/>
      <right style="thin">
        <color theme="0"/>
      </right>
      <top style="thin">
        <color theme="0"/>
      </top>
      <bottom style="thin">
        <color rgb="FFB9D7EE"/>
      </bottom>
      <diagonal/>
    </border>
    <border>
      <left style="thin">
        <color theme="0"/>
      </left>
      <right style="thin">
        <color rgb="FFB9D7EE"/>
      </right>
      <top style="thin">
        <color theme="0"/>
      </top>
      <bottom style="thin">
        <color rgb="FFB9D7EE"/>
      </bottom>
      <diagonal/>
    </border>
    <border>
      <left/>
      <right style="thin">
        <color rgb="FF176180"/>
      </right>
      <top style="thin">
        <color rgb="FF17618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B9D7E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9D7EE"/>
      </left>
      <right style="thin">
        <color rgb="FFB9D7EE"/>
      </right>
      <top style="thin">
        <color theme="0"/>
      </top>
      <bottom style="thin">
        <color theme="0"/>
      </bottom>
      <diagonal/>
    </border>
    <border>
      <left style="thin">
        <color rgb="FFB9D7EE"/>
      </left>
      <right style="thin">
        <color rgb="FFB9D7EE"/>
      </right>
      <top style="thin">
        <color theme="0"/>
      </top>
      <bottom style="thin">
        <color theme="4" tint="0.39994506668294322"/>
      </bottom>
      <diagonal/>
    </border>
    <border>
      <left style="thin">
        <color rgb="FFB9D7EE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rgb="FFB9D7EE"/>
      </right>
      <top style="thin">
        <color theme="0"/>
      </top>
      <bottom style="thin">
        <color theme="4" tint="0.39994506668294322"/>
      </bottom>
      <diagonal/>
    </border>
    <border>
      <left style="thin">
        <color rgb="FFB9D7EE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B9D7EE"/>
      </right>
      <top/>
      <bottom style="thin">
        <color theme="0"/>
      </bottom>
      <diagonal/>
    </border>
    <border>
      <left style="thin">
        <color rgb="FFB9D7EE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rgb="FFB9D7EE"/>
      </right>
      <top style="thin">
        <color theme="4" tint="0.39994506668294322"/>
      </top>
      <bottom style="thin">
        <color theme="0"/>
      </bottom>
      <diagonal/>
    </border>
    <border>
      <left style="thin">
        <color rgb="FFC1D6FF"/>
      </left>
      <right style="thin">
        <color theme="0"/>
      </right>
      <top style="thin">
        <color rgb="FFC1D6FF"/>
      </top>
      <bottom style="thin">
        <color rgb="FFC1D6FF"/>
      </bottom>
      <diagonal/>
    </border>
    <border>
      <left style="thin">
        <color theme="0"/>
      </left>
      <right style="thin">
        <color theme="0"/>
      </right>
      <top style="thin">
        <color rgb="FFC1D6FF"/>
      </top>
      <bottom style="thin">
        <color rgb="FFC1D6FF"/>
      </bottom>
      <diagonal/>
    </border>
    <border>
      <left style="thin">
        <color theme="0"/>
      </left>
      <right style="thin">
        <color rgb="FFC1D6FF"/>
      </right>
      <top style="thin">
        <color rgb="FFC1D6FF"/>
      </top>
      <bottom style="thin">
        <color rgb="FFC1D6FF"/>
      </bottom>
      <diagonal/>
    </border>
    <border>
      <left/>
      <right style="thin">
        <color rgb="FFB9D7EE"/>
      </right>
      <top style="thin">
        <color rgb="FF176180"/>
      </top>
      <bottom style="thin">
        <color theme="0"/>
      </bottom>
      <diagonal/>
    </border>
    <border>
      <left style="thin">
        <color theme="0"/>
      </left>
      <right style="thin">
        <color rgb="FFB9D7EE"/>
      </right>
      <top/>
      <bottom/>
      <diagonal/>
    </border>
    <border>
      <left style="thin">
        <color theme="0"/>
      </left>
      <right style="thin">
        <color rgb="FFB9D7EE"/>
      </right>
      <top style="thin">
        <color theme="0"/>
      </top>
      <bottom style="thin">
        <color rgb="FFC1D6FF"/>
      </bottom>
      <diagonal/>
    </border>
    <border>
      <left style="thin">
        <color rgb="FFB9D7EE"/>
      </left>
      <right style="thin">
        <color theme="0"/>
      </right>
      <top style="thin">
        <color theme="4" tint="0.39994506668294322"/>
      </top>
      <bottom style="thin">
        <color rgb="FFB9D7EE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rgb="FFB9D7EE"/>
      </bottom>
      <diagonal/>
    </border>
    <border>
      <left style="thin">
        <color theme="0"/>
      </left>
      <right style="thin">
        <color rgb="FFB9D7EE"/>
      </right>
      <top style="thin">
        <color theme="4" tint="0.39994506668294322"/>
      </top>
      <bottom style="thin">
        <color rgb="FFB9D7EE"/>
      </bottom>
      <diagonal/>
    </border>
    <border>
      <left style="thin">
        <color theme="0"/>
      </left>
      <right style="thin">
        <color theme="4" tint="0.39991454817346722"/>
      </right>
      <top/>
      <bottom/>
      <diagonal/>
    </border>
    <border>
      <left style="thin">
        <color theme="0"/>
      </left>
      <right style="thin">
        <color theme="4" tint="0.39991454817346722"/>
      </right>
      <top/>
      <bottom style="thin">
        <color theme="0"/>
      </bottom>
      <diagonal/>
    </border>
    <border>
      <left style="thin">
        <color theme="0"/>
      </left>
      <right style="thin">
        <color theme="4" tint="0.399914548173467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0.39991454817346722"/>
      </right>
      <top style="thin">
        <color theme="0"/>
      </top>
      <bottom style="thin">
        <color theme="4" tint="0.39994506668294322"/>
      </bottom>
      <diagonal/>
    </border>
    <border>
      <left style="thin">
        <color rgb="FFB9D7EE"/>
      </left>
      <right style="thin">
        <color theme="4" tint="0.39991454817346722"/>
      </right>
      <top style="thin">
        <color theme="0"/>
      </top>
      <bottom style="thin">
        <color theme="0"/>
      </bottom>
      <diagonal/>
    </border>
    <border>
      <left style="thin">
        <color rgb="FFB9D7EE"/>
      </left>
      <right style="thin">
        <color theme="4" tint="0.39991454817346722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rgb="FFB9D7EE"/>
      </right>
      <top style="thin">
        <color rgb="FFB9D7EE"/>
      </top>
      <bottom style="thin">
        <color rgb="FFB9D7EE"/>
      </bottom>
      <diagonal/>
    </border>
    <border>
      <left style="thin">
        <color theme="0"/>
      </left>
      <right style="thin">
        <color theme="0"/>
      </right>
      <top style="thin">
        <color rgb="FFB9D7EE"/>
      </top>
      <bottom style="thin">
        <color rgb="FFB9D7EE"/>
      </bottom>
      <diagonal/>
    </border>
    <border>
      <left style="thin">
        <color theme="0"/>
      </left>
      <right/>
      <top style="thin">
        <color rgb="FFB9D7EE"/>
      </top>
      <bottom style="thin">
        <color rgb="FFB9D7EE"/>
      </bottom>
      <diagonal/>
    </border>
    <border>
      <left/>
      <right style="thin">
        <color theme="0"/>
      </right>
      <top style="thin">
        <color rgb="FFB9D7EE"/>
      </top>
      <bottom style="thin">
        <color rgb="FFB9D7EE"/>
      </bottom>
      <diagonal/>
    </border>
    <border>
      <left style="thin">
        <color rgb="FFB9D7EE"/>
      </left>
      <right style="thin">
        <color theme="4" tint="0.39991454817346722"/>
      </right>
      <top/>
      <bottom style="thin">
        <color theme="4" tint="0.39994506668294322"/>
      </bottom>
      <diagonal/>
    </border>
  </borders>
  <cellStyleXfs count="5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3" fillId="0" borderId="0"/>
    <xf numFmtId="0" fontId="31" fillId="0" borderId="0"/>
    <xf numFmtId="0" fontId="30" fillId="0" borderId="0"/>
    <xf numFmtId="0" fontId="30" fillId="0" borderId="0"/>
    <xf numFmtId="168" fontId="7" fillId="0" borderId="0"/>
    <xf numFmtId="168" fontId="7" fillId="0" borderId="0"/>
    <xf numFmtId="0" fontId="1" fillId="23" borderId="4" applyNumberFormat="0" applyFont="0" applyAlignment="0" applyProtection="0"/>
    <xf numFmtId="0" fontId="22" fillId="16" borderId="5" applyNumberFormat="0" applyAlignment="0" applyProtection="0"/>
    <xf numFmtId="169" fontId="8" fillId="0" borderId="0"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4" fillId="24" borderId="0" xfId="33" applyFont="1" applyFill="1" applyAlignment="1">
      <alignment horizontal="right"/>
    </xf>
    <xf numFmtId="0" fontId="4" fillId="24" borderId="0" xfId="33" applyFont="1" applyFill="1"/>
    <xf numFmtId="2" fontId="4" fillId="24" borderId="0" xfId="33" applyNumberFormat="1" applyFont="1" applyFill="1"/>
    <xf numFmtId="165" fontId="4" fillId="24" borderId="0" xfId="33" applyNumberFormat="1" applyFont="1" applyFill="1"/>
    <xf numFmtId="0" fontId="4" fillId="24" borderId="0" xfId="33" applyFont="1" applyFill="1" applyAlignment="1">
      <alignment horizontal="left"/>
    </xf>
    <xf numFmtId="0" fontId="4" fillId="24" borderId="0" xfId="33" applyFont="1" applyFill="1" applyAlignment="1">
      <alignment horizontal="right" vertical="top" wrapText="1"/>
    </xf>
    <xf numFmtId="166" fontId="4" fillId="24" borderId="0" xfId="0" applyNumberFormat="1" applyFont="1" applyFill="1" applyBorder="1" applyAlignment="1">
      <alignment horizontal="left"/>
    </xf>
    <xf numFmtId="2" fontId="4" fillId="24" borderId="0" xfId="33" applyNumberFormat="1" applyFont="1" applyFill="1" applyBorder="1" applyAlignment="1"/>
    <xf numFmtId="0" fontId="4" fillId="24" borderId="0" xfId="0" applyFont="1" applyFill="1"/>
    <xf numFmtId="0" fontId="4" fillId="0" borderId="0" xfId="33" applyFont="1"/>
    <xf numFmtId="165" fontId="4" fillId="0" borderId="0" xfId="33" applyNumberFormat="1" applyFont="1"/>
    <xf numFmtId="0" fontId="4" fillId="0" borderId="0" xfId="33" applyFont="1" applyAlignment="1">
      <alignment horizontal="left"/>
    </xf>
    <xf numFmtId="0" fontId="5" fillId="0" borderId="0" xfId="0" applyFont="1" applyAlignment="1">
      <alignment vertical="center" textRotation="180" wrapText="1"/>
    </xf>
    <xf numFmtId="0" fontId="4" fillId="0" borderId="0" xfId="33" applyFont="1" applyAlignment="1">
      <alignment horizontal="right" vertical="top" wrapText="1"/>
    </xf>
    <xf numFmtId="0" fontId="4" fillId="0" borderId="0" xfId="33" applyFont="1" applyBorder="1"/>
    <xf numFmtId="168" fontId="4" fillId="0" borderId="0" xfId="37" applyFont="1"/>
    <xf numFmtId="168" fontId="4" fillId="0" borderId="0" xfId="37" applyFont="1" applyBorder="1"/>
    <xf numFmtId="4" fontId="4" fillId="0" borderId="0" xfId="50" applyNumberFormat="1" applyFont="1" applyBorder="1" applyAlignment="1"/>
    <xf numFmtId="168" fontId="4" fillId="0" borderId="0" xfId="38" applyFont="1"/>
    <xf numFmtId="168" fontId="4" fillId="0" borderId="0" xfId="38" applyFont="1" applyBorder="1"/>
    <xf numFmtId="0" fontId="9" fillId="24" borderId="0" xfId="0" applyNumberFormat="1" applyFont="1" applyFill="1"/>
    <xf numFmtId="0" fontId="9" fillId="24" borderId="0" xfId="0" applyFont="1" applyFill="1"/>
    <xf numFmtId="0" fontId="4" fillId="24" borderId="0" xfId="0" applyNumberFormat="1" applyFont="1" applyFill="1" applyBorder="1"/>
    <xf numFmtId="0" fontId="4" fillId="24" borderId="0" xfId="0" applyFont="1" applyFill="1" applyBorder="1"/>
    <xf numFmtId="0" fontId="4" fillId="24" borderId="0" xfId="0" applyNumberFormat="1" applyFont="1" applyFill="1"/>
    <xf numFmtId="0" fontId="4" fillId="0" borderId="0" xfId="0" applyFont="1"/>
    <xf numFmtId="2" fontId="4" fillId="0" borderId="0" xfId="33" applyNumberFormat="1" applyFont="1" applyBorder="1" applyAlignment="1"/>
    <xf numFmtId="0" fontId="6" fillId="0" borderId="0" xfId="33" applyFont="1"/>
    <xf numFmtId="2" fontId="4" fillId="24" borderId="0" xfId="0" applyNumberFormat="1" applyFont="1" applyFill="1" applyBorder="1"/>
    <xf numFmtId="0" fontId="4" fillId="24" borderId="0" xfId="0" applyNumberFormat="1" applyFont="1" applyFill="1" applyAlignment="1">
      <alignment horizontal="right"/>
    </xf>
    <xf numFmtId="0" fontId="10" fillId="24" borderId="0" xfId="0" applyFont="1" applyFill="1"/>
    <xf numFmtId="0" fontId="12" fillId="24" borderId="0" xfId="33" applyFont="1" applyFill="1" applyAlignment="1">
      <alignment horizontal="left"/>
    </xf>
    <xf numFmtId="0" fontId="4" fillId="24" borderId="0" xfId="33" applyFont="1" applyFill="1" applyBorder="1"/>
    <xf numFmtId="2" fontId="4" fillId="24" borderId="0" xfId="33" applyNumberFormat="1" applyFont="1" applyFill="1" applyBorder="1" applyAlignment="1">
      <alignment horizontal="center"/>
    </xf>
    <xf numFmtId="2" fontId="4" fillId="24" borderId="0" xfId="33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0" xfId="33" applyFont="1" applyBorder="1" applyAlignment="1">
      <alignment horizontal="right" vertical="top" wrapText="1"/>
    </xf>
    <xf numFmtId="2" fontId="9" fillId="24" borderId="0" xfId="0" applyNumberFormat="1" applyFont="1" applyFill="1"/>
    <xf numFmtId="0" fontId="9" fillId="24" borderId="0" xfId="0" applyFont="1" applyFill="1" applyBorder="1"/>
    <xf numFmtId="0" fontId="6" fillId="24" borderId="0" xfId="33" applyFont="1" applyFill="1" applyAlignment="1">
      <alignment horizontal="left"/>
    </xf>
    <xf numFmtId="170" fontId="30" fillId="0" borderId="0" xfId="35" applyNumberFormat="1" applyProtection="1"/>
    <xf numFmtId="0" fontId="1" fillId="24" borderId="0" xfId="0" applyFont="1" applyFill="1"/>
    <xf numFmtId="14" fontId="0" fillId="0" borderId="0" xfId="0" applyNumberFormat="1"/>
    <xf numFmtId="0" fontId="0" fillId="0" borderId="0" xfId="0" applyAlignment="1">
      <alignment horizontal="right"/>
    </xf>
    <xf numFmtId="14" fontId="4" fillId="0" borderId="0" xfId="33" applyNumberFormat="1" applyFont="1"/>
    <xf numFmtId="0" fontId="6" fillId="0" borderId="0" xfId="33" applyFont="1" applyBorder="1"/>
    <xf numFmtId="2" fontId="0" fillId="0" borderId="0" xfId="0" applyNumberFormat="1" applyAlignment="1">
      <alignment horizontal="right"/>
    </xf>
    <xf numFmtId="0" fontId="6" fillId="24" borderId="0" xfId="33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horizontal="center"/>
    </xf>
    <xf numFmtId="14" fontId="4" fillId="0" borderId="0" xfId="37" applyNumberFormat="1" applyFont="1"/>
    <xf numFmtId="2" fontId="0" fillId="0" borderId="0" xfId="0" applyNumberFormat="1" applyBorder="1" applyAlignment="1">
      <alignment horizontal="right"/>
    </xf>
    <xf numFmtId="14" fontId="0" fillId="0" borderId="0" xfId="0" applyNumberFormat="1" applyFill="1"/>
    <xf numFmtId="0" fontId="0" fillId="0" borderId="0" xfId="0" applyFill="1"/>
    <xf numFmtId="0" fontId="5" fillId="25" borderId="0" xfId="0" applyFont="1" applyFill="1" applyAlignment="1">
      <alignment horizontal="right" vertical="center" textRotation="180" wrapText="1"/>
    </xf>
    <xf numFmtId="0" fontId="4" fillId="25" borderId="0" xfId="33" applyFont="1" applyFill="1"/>
    <xf numFmtId="0" fontId="4" fillId="25" borderId="0" xfId="34" applyFont="1" applyFill="1" applyBorder="1" applyAlignment="1">
      <alignment horizontal="left"/>
    </xf>
    <xf numFmtId="0" fontId="32" fillId="25" borderId="0" xfId="34" applyFont="1" applyFill="1" applyBorder="1" applyAlignment="1">
      <alignment horizontal="left"/>
    </xf>
    <xf numFmtId="0" fontId="32" fillId="25" borderId="0" xfId="33" applyFont="1" applyFill="1"/>
    <xf numFmtId="168" fontId="4" fillId="25" borderId="0" xfId="37" applyFont="1" applyFill="1" applyBorder="1" applyAlignment="1" applyProtection="1">
      <alignment horizontal="left"/>
    </xf>
    <xf numFmtId="168" fontId="4" fillId="25" borderId="0" xfId="37" applyFont="1" applyFill="1" applyBorder="1"/>
    <xf numFmtId="168" fontId="4" fillId="25" borderId="0" xfId="37" applyFont="1" applyFill="1"/>
    <xf numFmtId="0" fontId="9" fillId="25" borderId="0" xfId="0" applyNumberFormat="1" applyFont="1" applyFill="1"/>
    <xf numFmtId="0" fontId="9" fillId="25" borderId="0" xfId="0" applyFont="1" applyFill="1"/>
    <xf numFmtId="0" fontId="5" fillId="25" borderId="0" xfId="0" applyFont="1" applyFill="1" applyAlignment="1">
      <alignment vertical="center" textRotation="180" wrapText="1"/>
    </xf>
    <xf numFmtId="0" fontId="5" fillId="25" borderId="10" xfId="0" applyFont="1" applyFill="1" applyBorder="1" applyAlignment="1">
      <alignment vertical="center" textRotation="180" wrapText="1"/>
    </xf>
    <xf numFmtId="0" fontId="32" fillId="25" borderId="0" xfId="34" applyFont="1" applyFill="1" applyBorder="1" applyAlignment="1">
      <alignment horizontal="center"/>
    </xf>
    <xf numFmtId="0" fontId="5" fillId="25" borderId="0" xfId="0" applyFont="1" applyFill="1" applyAlignment="1">
      <alignment horizontal="left" vertical="center" textRotation="180" wrapText="1"/>
    </xf>
    <xf numFmtId="170" fontId="10" fillId="25" borderId="0" xfId="36" applyNumberFormat="1" applyFont="1" applyFill="1" applyAlignment="1" applyProtection="1">
      <alignment horizontal="center"/>
    </xf>
    <xf numFmtId="0" fontId="34" fillId="24" borderId="0" xfId="30" applyFont="1" applyFill="1" applyAlignment="1" applyProtection="1"/>
    <xf numFmtId="0" fontId="34" fillId="27" borderId="0" xfId="30" applyFont="1" applyFill="1" applyAlignment="1" applyProtection="1"/>
    <xf numFmtId="0" fontId="35" fillId="26" borderId="11" xfId="0" applyFont="1" applyFill="1" applyBorder="1" applyAlignment="1">
      <alignment horizontal="center" vertical="center" wrapText="1"/>
    </xf>
    <xf numFmtId="0" fontId="35" fillId="26" borderId="12" xfId="0" applyFont="1" applyFill="1" applyBorder="1" applyAlignment="1">
      <alignment horizontal="center" vertical="center" wrapText="1"/>
    </xf>
    <xf numFmtId="0" fontId="35" fillId="26" borderId="31" xfId="0" applyFont="1" applyFill="1" applyBorder="1" applyAlignment="1">
      <alignment horizontal="center" vertical="center" wrapText="1"/>
    </xf>
    <xf numFmtId="0" fontId="35" fillId="26" borderId="32" xfId="0" applyNumberFormat="1" applyFont="1" applyFill="1" applyBorder="1" applyAlignment="1">
      <alignment horizontal="left" vertical="center"/>
    </xf>
    <xf numFmtId="0" fontId="37" fillId="26" borderId="14" xfId="0" applyFont="1" applyFill="1" applyBorder="1" applyAlignment="1">
      <alignment horizontal="center" vertical="center"/>
    </xf>
    <xf numFmtId="2" fontId="35" fillId="26" borderId="32" xfId="0" applyNumberFormat="1" applyFont="1" applyFill="1" applyBorder="1" applyAlignment="1">
      <alignment horizontal="center" vertical="center"/>
    </xf>
    <xf numFmtId="2" fontId="37" fillId="26" borderId="33" xfId="0" applyNumberFormat="1" applyFont="1" applyFill="1" applyBorder="1" applyAlignment="1">
      <alignment horizontal="center" vertical="center"/>
    </xf>
    <xf numFmtId="0" fontId="38" fillId="24" borderId="32" xfId="0" applyNumberFormat="1" applyFont="1" applyFill="1" applyBorder="1" applyAlignment="1">
      <alignment horizontal="left" vertical="center"/>
    </xf>
    <xf numFmtId="0" fontId="38" fillId="24" borderId="14" xfId="0" applyFont="1" applyFill="1" applyBorder="1" applyAlignment="1">
      <alignment horizontal="center" vertical="center"/>
    </xf>
    <xf numFmtId="167" fontId="38" fillId="0" borderId="14" xfId="34" applyNumberFormat="1" applyFont="1" applyBorder="1" applyAlignment="1">
      <alignment horizontal="center"/>
    </xf>
    <xf numFmtId="2" fontId="38" fillId="24" borderId="32" xfId="0" applyNumberFormat="1" applyFont="1" applyFill="1" applyBorder="1" applyAlignment="1">
      <alignment horizontal="center" vertical="center"/>
    </xf>
    <xf numFmtId="2" fontId="38" fillId="24" borderId="33" xfId="0" applyNumberFormat="1" applyFont="1" applyFill="1" applyBorder="1" applyAlignment="1">
      <alignment horizontal="center" vertical="center"/>
    </xf>
    <xf numFmtId="0" fontId="38" fillId="27" borderId="32" xfId="0" applyNumberFormat="1" applyFont="1" applyFill="1" applyBorder="1" applyAlignment="1">
      <alignment horizontal="left" vertical="center"/>
    </xf>
    <xf numFmtId="0" fontId="38" fillId="27" borderId="14" xfId="0" applyFont="1" applyFill="1" applyBorder="1" applyAlignment="1">
      <alignment horizontal="center" vertical="center"/>
    </xf>
    <xf numFmtId="167" fontId="38" fillId="27" borderId="14" xfId="34" applyNumberFormat="1" applyFont="1" applyFill="1" applyBorder="1" applyAlignment="1">
      <alignment horizontal="center"/>
    </xf>
    <xf numFmtId="2" fontId="38" fillId="27" borderId="32" xfId="0" applyNumberFormat="1" applyFont="1" applyFill="1" applyBorder="1" applyAlignment="1">
      <alignment horizontal="center" vertical="center"/>
    </xf>
    <xf numFmtId="2" fontId="38" fillId="27" borderId="33" xfId="0" applyNumberFormat="1" applyFont="1" applyFill="1" applyBorder="1" applyAlignment="1">
      <alignment horizontal="center" vertical="center"/>
    </xf>
    <xf numFmtId="2" fontId="37" fillId="26" borderId="14" xfId="34" applyNumberFormat="1" applyFont="1" applyFill="1" applyBorder="1" applyAlignment="1">
      <alignment horizontal="center"/>
    </xf>
    <xf numFmtId="2" fontId="37" fillId="26" borderId="33" xfId="34" applyNumberFormat="1" applyFont="1" applyFill="1" applyBorder="1" applyAlignment="1">
      <alignment horizontal="center"/>
    </xf>
    <xf numFmtId="2" fontId="35" fillId="26" borderId="32" xfId="0" applyNumberFormat="1" applyFont="1" applyFill="1" applyBorder="1" applyAlignment="1">
      <alignment horizontal="left" vertical="center"/>
    </xf>
    <xf numFmtId="2" fontId="37" fillId="26" borderId="14" xfId="0" applyNumberFormat="1" applyFont="1" applyFill="1" applyBorder="1" applyAlignment="1">
      <alignment horizontal="center" vertical="center"/>
    </xf>
    <xf numFmtId="2" fontId="38" fillId="0" borderId="14" xfId="34" applyNumberFormat="1" applyFont="1" applyBorder="1" applyAlignment="1">
      <alignment horizontal="center"/>
    </xf>
    <xf numFmtId="2" fontId="38" fillId="0" borderId="33" xfId="34" applyNumberFormat="1" applyFont="1" applyBorder="1" applyAlignment="1">
      <alignment horizontal="center"/>
    </xf>
    <xf numFmtId="2" fontId="38" fillId="24" borderId="32" xfId="0" applyNumberFormat="1" applyFont="1" applyFill="1" applyBorder="1" applyAlignment="1">
      <alignment horizontal="left" vertical="center"/>
    </xf>
    <xf numFmtId="2" fontId="38" fillId="24" borderId="14" xfId="0" applyNumberFormat="1" applyFont="1" applyFill="1" applyBorder="1" applyAlignment="1">
      <alignment horizontal="center" vertical="center"/>
    </xf>
    <xf numFmtId="2" fontId="38" fillId="27" borderId="14" xfId="34" applyNumberFormat="1" applyFont="1" applyFill="1" applyBorder="1" applyAlignment="1">
      <alignment horizontal="center"/>
    </xf>
    <xf numFmtId="2" fontId="38" fillId="27" borderId="33" xfId="34" applyNumberFormat="1" applyFont="1" applyFill="1" applyBorder="1" applyAlignment="1">
      <alignment horizontal="center"/>
    </xf>
    <xf numFmtId="2" fontId="38" fillId="27" borderId="32" xfId="0" applyNumberFormat="1" applyFont="1" applyFill="1" applyBorder="1" applyAlignment="1">
      <alignment horizontal="left" vertical="center"/>
    </xf>
    <xf numFmtId="2" fontId="38" fillId="27" borderId="14" xfId="0" applyNumberFormat="1" applyFont="1" applyFill="1" applyBorder="1" applyAlignment="1">
      <alignment horizontal="center" vertical="center"/>
    </xf>
    <xf numFmtId="0" fontId="11" fillId="24" borderId="0" xfId="33" applyFont="1" applyFill="1" applyAlignment="1">
      <alignment horizontal="left"/>
    </xf>
    <xf numFmtId="0" fontId="39" fillId="24" borderId="0" xfId="33" applyFont="1" applyFill="1"/>
    <xf numFmtId="2" fontId="39" fillId="24" borderId="0" xfId="33" applyNumberFormat="1" applyFont="1" applyFill="1"/>
    <xf numFmtId="165" fontId="39" fillId="24" borderId="0" xfId="33" applyNumberFormat="1" applyFont="1" applyFill="1"/>
    <xf numFmtId="0" fontId="11" fillId="24" borderId="0" xfId="0" applyFont="1" applyFill="1" applyBorder="1" applyAlignment="1">
      <alignment horizontal="right"/>
    </xf>
    <xf numFmtId="0" fontId="1" fillId="24" borderId="0" xfId="33" applyFont="1" applyFill="1"/>
    <xf numFmtId="2" fontId="1" fillId="24" borderId="0" xfId="33" applyNumberFormat="1" applyFont="1" applyFill="1"/>
    <xf numFmtId="165" fontId="1" fillId="24" borderId="0" xfId="33" applyNumberFormat="1" applyFont="1" applyFill="1"/>
    <xf numFmtId="0" fontId="1" fillId="24" borderId="0" xfId="33" applyFont="1" applyFill="1" applyAlignment="1">
      <alignment horizontal="left"/>
    </xf>
    <xf numFmtId="2" fontId="12" fillId="24" borderId="0" xfId="33" applyNumberFormat="1" applyFont="1" applyFill="1" applyAlignment="1">
      <alignment horizontal="left"/>
    </xf>
    <xf numFmtId="165" fontId="12" fillId="24" borderId="0" xfId="33" applyNumberFormat="1" applyFont="1" applyFill="1" applyAlignment="1">
      <alignment horizontal="left"/>
    </xf>
    <xf numFmtId="0" fontId="35" fillId="26" borderId="24" xfId="0" applyFont="1" applyFill="1" applyBorder="1" applyAlignment="1">
      <alignment horizontal="center" vertical="center" wrapText="1"/>
    </xf>
    <xf numFmtId="0" fontId="38" fillId="27" borderId="34" xfId="0" applyNumberFormat="1" applyFont="1" applyFill="1" applyBorder="1" applyAlignment="1">
      <alignment horizontal="left" vertical="center"/>
    </xf>
    <xf numFmtId="0" fontId="38" fillId="27" borderId="35" xfId="0" applyFont="1" applyFill="1" applyBorder="1" applyAlignment="1">
      <alignment horizontal="center" vertical="center"/>
    </xf>
    <xf numFmtId="2" fontId="38" fillId="27" borderId="35" xfId="34" applyNumberFormat="1" applyFont="1" applyFill="1" applyBorder="1" applyAlignment="1">
      <alignment horizontal="center"/>
    </xf>
    <xf numFmtId="2" fontId="38" fillId="27" borderId="36" xfId="34" applyNumberFormat="1" applyFont="1" applyFill="1" applyBorder="1" applyAlignment="1">
      <alignment horizontal="center"/>
    </xf>
    <xf numFmtId="2" fontId="38" fillId="27" borderId="34" xfId="0" applyNumberFormat="1" applyFont="1" applyFill="1" applyBorder="1" applyAlignment="1">
      <alignment horizontal="center" vertical="center"/>
    </xf>
    <xf numFmtId="2" fontId="38" fillId="27" borderId="36" xfId="0" applyNumberFormat="1" applyFont="1" applyFill="1" applyBorder="1" applyAlignment="1">
      <alignment horizontal="center" vertical="center"/>
    </xf>
    <xf numFmtId="2" fontId="38" fillId="27" borderId="35" xfId="0" applyNumberFormat="1" applyFont="1" applyFill="1" applyBorder="1" applyAlignment="1">
      <alignment horizontal="center" vertical="center"/>
    </xf>
    <xf numFmtId="0" fontId="39" fillId="0" borderId="0" xfId="33" applyFont="1"/>
    <xf numFmtId="165" fontId="39" fillId="0" borderId="0" xfId="33" applyNumberFormat="1" applyFont="1"/>
    <xf numFmtId="0" fontId="1" fillId="0" borderId="0" xfId="33" applyFont="1"/>
    <xf numFmtId="165" fontId="1" fillId="0" borderId="0" xfId="33" applyNumberFormat="1" applyFont="1"/>
    <xf numFmtId="0" fontId="12" fillId="0" borderId="0" xfId="33" applyFont="1" applyAlignment="1">
      <alignment horizontal="left"/>
    </xf>
    <xf numFmtId="165" fontId="12" fillId="0" borderId="0" xfId="33" applyNumberFormat="1" applyFont="1" applyAlignment="1">
      <alignment horizontal="left"/>
    </xf>
    <xf numFmtId="0" fontId="1" fillId="0" borderId="0" xfId="33" applyFont="1" applyAlignment="1">
      <alignment horizontal="left"/>
    </xf>
    <xf numFmtId="0" fontId="35" fillId="26" borderId="37" xfId="0" applyFont="1" applyFill="1" applyBorder="1" applyAlignment="1">
      <alignment horizontal="center" vertical="center" wrapText="1"/>
    </xf>
    <xf numFmtId="0" fontId="35" fillId="26" borderId="38" xfId="0" applyFont="1" applyFill="1" applyBorder="1" applyAlignment="1">
      <alignment horizontal="center" vertical="center" wrapText="1"/>
    </xf>
    <xf numFmtId="0" fontId="35" fillId="26" borderId="39" xfId="0" applyFont="1" applyFill="1" applyBorder="1" applyAlignment="1">
      <alignment horizontal="center" vertical="center" wrapText="1"/>
    </xf>
    <xf numFmtId="0" fontId="37" fillId="26" borderId="40" xfId="0" applyFont="1" applyFill="1" applyBorder="1" applyAlignment="1">
      <alignment horizontal="center" vertical="center" wrapText="1"/>
    </xf>
    <xf numFmtId="167" fontId="38" fillId="0" borderId="41" xfId="34" applyNumberFormat="1" applyFont="1" applyBorder="1" applyAlignment="1">
      <alignment horizontal="center"/>
    </xf>
    <xf numFmtId="167" fontId="38" fillId="0" borderId="42" xfId="34" applyNumberFormat="1" applyFont="1" applyBorder="1" applyAlignment="1">
      <alignment horizontal="center"/>
    </xf>
    <xf numFmtId="167" fontId="38" fillId="0" borderId="43" xfId="34" applyNumberFormat="1" applyFont="1" applyBorder="1" applyAlignment="1">
      <alignment horizontal="center"/>
    </xf>
    <xf numFmtId="167" fontId="38" fillId="27" borderId="41" xfId="34" applyNumberFormat="1" applyFont="1" applyFill="1" applyBorder="1" applyAlignment="1">
      <alignment horizontal="center"/>
    </xf>
    <xf numFmtId="167" fontId="38" fillId="27" borderId="42" xfId="34" applyNumberFormat="1" applyFont="1" applyFill="1" applyBorder="1" applyAlignment="1">
      <alignment horizontal="center"/>
    </xf>
    <xf numFmtId="167" fontId="38" fillId="27" borderId="43" xfId="34" applyNumberFormat="1" applyFont="1" applyFill="1" applyBorder="1" applyAlignment="1">
      <alignment horizontal="center"/>
    </xf>
    <xf numFmtId="167" fontId="38" fillId="27" borderId="44" xfId="34" applyNumberFormat="1" applyFont="1" applyFill="1" applyBorder="1" applyAlignment="1">
      <alignment horizontal="center"/>
    </xf>
    <xf numFmtId="167" fontId="38" fillId="27" borderId="45" xfId="34" applyNumberFormat="1" applyFont="1" applyFill="1" applyBorder="1" applyAlignment="1">
      <alignment horizontal="center"/>
    </xf>
    <xf numFmtId="167" fontId="38" fillId="27" borderId="46" xfId="34" applyNumberFormat="1" applyFont="1" applyFill="1" applyBorder="1" applyAlignment="1">
      <alignment horizontal="center"/>
    </xf>
    <xf numFmtId="167" fontId="38" fillId="27" borderId="47" xfId="34" applyNumberFormat="1" applyFont="1" applyFill="1" applyBorder="1" applyAlignment="1">
      <alignment horizontal="center"/>
    </xf>
    <xf numFmtId="168" fontId="39" fillId="0" borderId="0" xfId="37" applyFont="1"/>
    <xf numFmtId="168" fontId="1" fillId="0" borderId="0" xfId="37" applyFont="1"/>
    <xf numFmtId="168" fontId="12" fillId="24" borderId="0" xfId="37" applyFont="1" applyFill="1" applyAlignment="1">
      <alignment horizontal="left"/>
    </xf>
    <xf numFmtId="168" fontId="1" fillId="24" borderId="0" xfId="37" applyFont="1" applyFill="1" applyBorder="1" applyAlignment="1" applyProtection="1">
      <alignment horizontal="left"/>
    </xf>
    <xf numFmtId="168" fontId="1" fillId="0" borderId="0" xfId="37" applyFont="1" applyBorder="1"/>
    <xf numFmtId="168" fontId="39" fillId="0" borderId="0" xfId="38" applyFont="1"/>
    <xf numFmtId="168" fontId="1" fillId="0" borderId="0" xfId="38" applyFont="1"/>
    <xf numFmtId="168" fontId="12" fillId="24" borderId="0" xfId="38" applyFont="1" applyFill="1" applyAlignment="1">
      <alignment horizontal="left"/>
    </xf>
    <xf numFmtId="168" fontId="1" fillId="24" borderId="0" xfId="38" applyFont="1" applyFill="1" applyBorder="1" applyAlignment="1" applyProtection="1">
      <alignment horizontal="left"/>
    </xf>
    <xf numFmtId="168" fontId="1" fillId="0" borderId="0" xfId="38" applyFont="1" applyBorder="1"/>
    <xf numFmtId="168" fontId="1" fillId="25" borderId="0" xfId="38" applyFont="1" applyFill="1" applyBorder="1" applyAlignment="1" applyProtection="1">
      <alignment horizontal="left"/>
    </xf>
    <xf numFmtId="0" fontId="1" fillId="25" borderId="0" xfId="34" applyFont="1" applyFill="1" applyBorder="1" applyAlignment="1">
      <alignment horizontal="left"/>
    </xf>
    <xf numFmtId="168" fontId="1" fillId="25" borderId="0" xfId="38" applyFont="1" applyFill="1" applyBorder="1"/>
    <xf numFmtId="168" fontId="1" fillId="25" borderId="0" xfId="38" applyFont="1" applyFill="1"/>
    <xf numFmtId="2" fontId="35" fillId="26" borderId="12" xfId="0" applyNumberFormat="1" applyFont="1" applyFill="1" applyBorder="1" applyAlignment="1">
      <alignment horizontal="center" vertical="center" wrapText="1"/>
    </xf>
    <xf numFmtId="0" fontId="39" fillId="24" borderId="0" xfId="0" applyFont="1" applyFill="1"/>
    <xf numFmtId="0" fontId="1" fillId="24" borderId="0" xfId="0" applyNumberFormat="1" applyFont="1" applyFill="1"/>
    <xf numFmtId="0" fontId="40" fillId="24" borderId="0" xfId="0" applyFont="1" applyFill="1" applyAlignment="1">
      <alignment horizontal="centerContinuous"/>
    </xf>
    <xf numFmtId="2" fontId="38" fillId="27" borderId="34" xfId="0" applyNumberFormat="1" applyFont="1" applyFill="1" applyBorder="1" applyAlignment="1">
      <alignment horizontal="left" vertical="center"/>
    </xf>
    <xf numFmtId="1" fontId="35" fillId="26" borderId="32" xfId="0" applyNumberFormat="1" applyFont="1" applyFill="1" applyBorder="1" applyAlignment="1">
      <alignment horizontal="left" vertical="center"/>
    </xf>
    <xf numFmtId="1" fontId="38" fillId="27" borderId="32" xfId="0" applyNumberFormat="1" applyFont="1" applyFill="1" applyBorder="1" applyAlignment="1">
      <alignment horizontal="left" vertical="center"/>
    </xf>
    <xf numFmtId="1" fontId="38" fillId="24" borderId="32" xfId="0" applyNumberFormat="1" applyFont="1" applyFill="1" applyBorder="1" applyAlignment="1">
      <alignment horizontal="left" vertical="center"/>
    </xf>
    <xf numFmtId="1" fontId="35" fillId="26" borderId="32" xfId="0" applyNumberFormat="1" applyFont="1" applyFill="1" applyBorder="1" applyAlignment="1">
      <alignment horizontal="center" vertical="center"/>
    </xf>
    <xf numFmtId="1" fontId="38" fillId="27" borderId="32" xfId="0" applyNumberFormat="1" applyFont="1" applyFill="1" applyBorder="1" applyAlignment="1">
      <alignment horizontal="center" vertical="center"/>
    </xf>
    <xf numFmtId="1" fontId="38" fillId="24" borderId="32" xfId="0" applyNumberFormat="1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/>
    </xf>
    <xf numFmtId="2" fontId="35" fillId="26" borderId="13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1" fillId="0" borderId="0" xfId="0" applyFont="1"/>
    <xf numFmtId="0" fontId="41" fillId="24" borderId="50" xfId="0" applyNumberFormat="1" applyFont="1" applyFill="1" applyBorder="1" applyAlignment="1">
      <alignment horizontal="left" vertical="center"/>
    </xf>
    <xf numFmtId="0" fontId="41" fillId="27" borderId="50" xfId="0" applyNumberFormat="1" applyFont="1" applyFill="1" applyBorder="1" applyAlignment="1">
      <alignment horizontal="left" vertical="center"/>
    </xf>
    <xf numFmtId="171" fontId="38" fillId="24" borderId="14" xfId="0" applyNumberFormat="1" applyFont="1" applyFill="1" applyBorder="1" applyAlignment="1">
      <alignment horizontal="center" vertical="center"/>
    </xf>
    <xf numFmtId="171" fontId="38" fillId="27" borderId="14" xfId="0" applyNumberFormat="1" applyFont="1" applyFill="1" applyBorder="1" applyAlignment="1">
      <alignment horizontal="center" vertical="center"/>
    </xf>
    <xf numFmtId="2" fontId="38" fillId="27" borderId="43" xfId="34" applyNumberFormat="1" applyFont="1" applyFill="1" applyBorder="1" applyAlignment="1">
      <alignment horizontal="center"/>
    </xf>
    <xf numFmtId="2" fontId="38" fillId="0" borderId="43" xfId="34" applyNumberFormat="1" applyFont="1" applyBorder="1" applyAlignment="1">
      <alignment horizontal="center"/>
    </xf>
    <xf numFmtId="0" fontId="41" fillId="24" borderId="53" xfId="0" applyNumberFormat="1" applyFont="1" applyFill="1" applyBorder="1" applyAlignment="1">
      <alignment horizontal="left" vertical="center"/>
    </xf>
    <xf numFmtId="171" fontId="38" fillId="24" borderId="54" xfId="0" applyNumberFormat="1" applyFont="1" applyFill="1" applyBorder="1" applyAlignment="1">
      <alignment horizontal="center" vertical="center"/>
    </xf>
    <xf numFmtId="2" fontId="38" fillId="0" borderId="55" xfId="34" applyNumberFormat="1" applyFont="1" applyBorder="1" applyAlignment="1">
      <alignment horizontal="center"/>
    </xf>
    <xf numFmtId="0" fontId="41" fillId="27" borderId="56" xfId="0" applyNumberFormat="1" applyFont="1" applyFill="1" applyBorder="1" applyAlignment="1">
      <alignment horizontal="left" vertical="center"/>
    </xf>
    <xf numFmtId="171" fontId="38" fillId="27" borderId="12" xfId="0" applyNumberFormat="1" applyFont="1" applyFill="1" applyBorder="1" applyAlignment="1">
      <alignment horizontal="center" vertical="center"/>
    </xf>
    <xf numFmtId="2" fontId="38" fillId="27" borderId="57" xfId="34" applyNumberFormat="1" applyFont="1" applyFill="1" applyBorder="1" applyAlignment="1">
      <alignment horizontal="center"/>
    </xf>
    <xf numFmtId="0" fontId="41" fillId="27" borderId="58" xfId="0" applyNumberFormat="1" applyFont="1" applyFill="1" applyBorder="1" applyAlignment="1">
      <alignment horizontal="left" vertical="center"/>
    </xf>
    <xf numFmtId="171" fontId="38" fillId="27" borderId="59" xfId="0" applyNumberFormat="1" applyFont="1" applyFill="1" applyBorder="1" applyAlignment="1">
      <alignment horizontal="center" vertical="center"/>
    </xf>
    <xf numFmtId="2" fontId="38" fillId="27" borderId="60" xfId="34" applyNumberFormat="1" applyFont="1" applyFill="1" applyBorder="1" applyAlignment="1">
      <alignment horizontal="center"/>
    </xf>
    <xf numFmtId="0" fontId="41" fillId="27" borderId="53" xfId="0" applyNumberFormat="1" applyFont="1" applyFill="1" applyBorder="1" applyAlignment="1">
      <alignment horizontal="left" vertical="center"/>
    </xf>
    <xf numFmtId="171" fontId="38" fillId="27" borderId="54" xfId="0" applyNumberFormat="1" applyFont="1" applyFill="1" applyBorder="1" applyAlignment="1">
      <alignment horizontal="center" vertical="center"/>
    </xf>
    <xf numFmtId="2" fontId="38" fillId="27" borderId="55" xfId="34" applyNumberFormat="1" applyFont="1" applyFill="1" applyBorder="1" applyAlignment="1">
      <alignment horizontal="center"/>
    </xf>
    <xf numFmtId="1" fontId="41" fillId="27" borderId="57" xfId="34" applyNumberFormat="1" applyFont="1" applyFill="1" applyBorder="1" applyAlignment="1">
      <alignment horizontal="center"/>
    </xf>
    <xf numFmtId="0" fontId="1" fillId="24" borderId="0" xfId="0" applyFont="1" applyFill="1" applyBorder="1"/>
    <xf numFmtId="0" fontId="39" fillId="24" borderId="0" xfId="0" applyNumberFormat="1" applyFont="1" applyFill="1"/>
    <xf numFmtId="0" fontId="39" fillId="24" borderId="0" xfId="0" applyFont="1" applyFill="1" applyBorder="1"/>
    <xf numFmtId="0" fontId="12" fillId="24" borderId="0" xfId="0" applyNumberFormat="1" applyFont="1" applyFill="1" applyAlignment="1">
      <alignment horizontal="centerContinuous"/>
    </xf>
    <xf numFmtId="0" fontId="38" fillId="27" borderId="50" xfId="0" applyNumberFormat="1" applyFont="1" applyFill="1" applyBorder="1" applyAlignment="1">
      <alignment horizontal="center" vertical="center"/>
    </xf>
    <xf numFmtId="0" fontId="38" fillId="24" borderId="50" xfId="0" applyNumberFormat="1" applyFont="1" applyFill="1" applyBorder="1" applyAlignment="1">
      <alignment horizontal="center" vertical="center"/>
    </xf>
    <xf numFmtId="0" fontId="38" fillId="27" borderId="53" xfId="0" applyNumberFormat="1" applyFont="1" applyFill="1" applyBorder="1" applyAlignment="1">
      <alignment horizontal="center" vertical="center"/>
    </xf>
    <xf numFmtId="0" fontId="38" fillId="24" borderId="53" xfId="0" applyNumberFormat="1" applyFont="1" applyFill="1" applyBorder="1" applyAlignment="1">
      <alignment horizontal="center" vertical="center"/>
    </xf>
    <xf numFmtId="0" fontId="38" fillId="27" borderId="51" xfId="0" applyNumberFormat="1" applyFont="1" applyFill="1" applyBorder="1" applyAlignment="1">
      <alignment horizontal="center" vertical="center"/>
    </xf>
    <xf numFmtId="0" fontId="38" fillId="24" borderId="51" xfId="0" applyNumberFormat="1" applyFont="1" applyFill="1" applyBorder="1" applyAlignment="1">
      <alignment horizontal="center" vertical="center"/>
    </xf>
    <xf numFmtId="0" fontId="38" fillId="27" borderId="52" xfId="0" applyNumberFormat="1" applyFont="1" applyFill="1" applyBorder="1" applyAlignment="1">
      <alignment horizontal="center" vertical="center"/>
    </xf>
    <xf numFmtId="0" fontId="38" fillId="24" borderId="52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 horizontal="right"/>
    </xf>
    <xf numFmtId="2" fontId="38" fillId="27" borderId="50" xfId="0" applyNumberFormat="1" applyFont="1" applyFill="1" applyBorder="1" applyAlignment="1">
      <alignment horizontal="center" vertical="center"/>
    </xf>
    <xf numFmtId="2" fontId="38" fillId="27" borderId="51" xfId="0" applyNumberFormat="1" applyFont="1" applyFill="1" applyBorder="1" applyAlignment="1">
      <alignment horizontal="center" vertical="center"/>
    </xf>
    <xf numFmtId="2" fontId="38" fillId="24" borderId="50" xfId="0" applyNumberFormat="1" applyFont="1" applyFill="1" applyBorder="1" applyAlignment="1">
      <alignment horizontal="center" vertical="center"/>
    </xf>
    <xf numFmtId="2" fontId="38" fillId="24" borderId="51" xfId="0" applyNumberFormat="1" applyFont="1" applyFill="1" applyBorder="1" applyAlignment="1">
      <alignment horizontal="center" vertical="center"/>
    </xf>
    <xf numFmtId="2" fontId="38" fillId="27" borderId="53" xfId="0" applyNumberFormat="1" applyFont="1" applyFill="1" applyBorder="1" applyAlignment="1">
      <alignment horizontal="center" vertical="center"/>
    </xf>
    <xf numFmtId="2" fontId="38" fillId="27" borderId="52" xfId="0" applyNumberFormat="1" applyFont="1" applyFill="1" applyBorder="1" applyAlignment="1">
      <alignment horizontal="center" vertical="center"/>
    </xf>
    <xf numFmtId="2" fontId="38" fillId="24" borderId="53" xfId="0" applyNumberFormat="1" applyFont="1" applyFill="1" applyBorder="1" applyAlignment="1">
      <alignment horizontal="center" vertical="center"/>
    </xf>
    <xf numFmtId="2" fontId="38" fillId="24" borderId="52" xfId="0" applyNumberFormat="1" applyFont="1" applyFill="1" applyBorder="1" applyAlignment="1">
      <alignment horizontal="center" vertical="center"/>
    </xf>
    <xf numFmtId="0" fontId="38" fillId="24" borderId="61" xfId="0" applyNumberFormat="1" applyFont="1" applyFill="1" applyBorder="1" applyAlignment="1">
      <alignment horizontal="left" vertical="center"/>
    </xf>
    <xf numFmtId="0" fontId="38" fillId="24" borderId="62" xfId="0" applyFont="1" applyFill="1" applyBorder="1" applyAlignment="1">
      <alignment horizontal="center" vertical="center"/>
    </xf>
    <xf numFmtId="2" fontId="38" fillId="0" borderId="62" xfId="34" applyNumberFormat="1" applyFont="1" applyBorder="1" applyAlignment="1">
      <alignment horizontal="center"/>
    </xf>
    <xf numFmtId="2" fontId="38" fillId="0" borderId="63" xfId="34" applyNumberFormat="1" applyFont="1" applyBorder="1" applyAlignment="1">
      <alignment horizontal="center"/>
    </xf>
    <xf numFmtId="2" fontId="38" fillId="24" borderId="61" xfId="0" applyNumberFormat="1" applyFont="1" applyFill="1" applyBorder="1" applyAlignment="1">
      <alignment horizontal="center" vertical="center"/>
    </xf>
    <xf numFmtId="2" fontId="38" fillId="24" borderId="63" xfId="0" applyNumberFormat="1" applyFont="1" applyFill="1" applyBorder="1" applyAlignment="1">
      <alignment horizontal="center" vertical="center"/>
    </xf>
    <xf numFmtId="2" fontId="38" fillId="24" borderId="62" xfId="0" applyNumberFormat="1" applyFont="1" applyFill="1" applyBorder="1" applyAlignment="1">
      <alignment horizontal="center" vertical="center"/>
    </xf>
    <xf numFmtId="2" fontId="38" fillId="24" borderId="61" xfId="0" applyNumberFormat="1" applyFont="1" applyFill="1" applyBorder="1" applyAlignment="1">
      <alignment horizontal="left" vertical="center"/>
    </xf>
    <xf numFmtId="2" fontId="38" fillId="24" borderId="34" xfId="0" applyNumberFormat="1" applyFont="1" applyFill="1" applyBorder="1" applyAlignment="1">
      <alignment horizontal="center" vertical="center"/>
    </xf>
    <xf numFmtId="2" fontId="38" fillId="24" borderId="35" xfId="0" applyNumberFormat="1" applyFont="1" applyFill="1" applyBorder="1" applyAlignment="1">
      <alignment horizontal="center" vertical="center"/>
    </xf>
    <xf numFmtId="2" fontId="38" fillId="0" borderId="35" xfId="34" applyNumberFormat="1" applyFont="1" applyBorder="1" applyAlignment="1">
      <alignment horizontal="center"/>
    </xf>
    <xf numFmtId="2" fontId="38" fillId="0" borderId="36" xfId="34" applyNumberFormat="1" applyFont="1" applyBorder="1" applyAlignment="1">
      <alignment horizontal="center"/>
    </xf>
    <xf numFmtId="2" fontId="38" fillId="24" borderId="36" xfId="0" applyNumberFormat="1" applyFont="1" applyFill="1" applyBorder="1" applyAlignment="1">
      <alignment horizontal="center" vertical="center"/>
    </xf>
    <xf numFmtId="2" fontId="37" fillId="26" borderId="43" xfId="34" applyNumberFormat="1" applyFont="1" applyFill="1" applyBorder="1" applyAlignment="1">
      <alignment horizontal="center"/>
    </xf>
    <xf numFmtId="2" fontId="38" fillId="0" borderId="66" xfId="34" applyNumberFormat="1" applyFont="1" applyBorder="1" applyAlignment="1">
      <alignment horizontal="center"/>
    </xf>
    <xf numFmtId="2" fontId="35" fillId="26" borderId="57" xfId="0" applyNumberFormat="1" applyFont="1" applyFill="1" applyBorder="1" applyAlignment="1">
      <alignment horizontal="center" vertical="center" wrapText="1"/>
    </xf>
    <xf numFmtId="2" fontId="35" fillId="26" borderId="65" xfId="0" applyNumberFormat="1" applyFont="1" applyFill="1" applyBorder="1" applyAlignment="1">
      <alignment horizontal="center" vertical="center" wrapText="1"/>
    </xf>
    <xf numFmtId="0" fontId="41" fillId="27" borderId="67" xfId="0" applyNumberFormat="1" applyFont="1" applyFill="1" applyBorder="1" applyAlignment="1">
      <alignment horizontal="left" vertical="center"/>
    </xf>
    <xf numFmtId="171" fontId="38" fillId="27" borderId="68" xfId="0" applyNumberFormat="1" applyFont="1" applyFill="1" applyBorder="1" applyAlignment="1">
      <alignment horizontal="center" vertical="center"/>
    </xf>
    <xf numFmtId="2" fontId="38" fillId="27" borderId="69" xfId="34" applyNumberFormat="1" applyFont="1" applyFill="1" applyBorder="1" applyAlignment="1">
      <alignment horizontal="center"/>
    </xf>
    <xf numFmtId="2" fontId="38" fillId="27" borderId="72" xfId="0" applyNumberFormat="1" applyFont="1" applyFill="1" applyBorder="1" applyAlignment="1">
      <alignment horizontal="center" vertical="center"/>
    </xf>
    <xf numFmtId="2" fontId="38" fillId="24" borderId="72" xfId="0" applyNumberFormat="1" applyFont="1" applyFill="1" applyBorder="1" applyAlignment="1">
      <alignment horizontal="center" vertical="center"/>
    </xf>
    <xf numFmtId="2" fontId="38" fillId="27" borderId="73" xfId="0" applyNumberFormat="1" applyFont="1" applyFill="1" applyBorder="1" applyAlignment="1">
      <alignment horizontal="center" vertical="center"/>
    </xf>
    <xf numFmtId="2" fontId="38" fillId="24" borderId="73" xfId="0" applyNumberFormat="1" applyFont="1" applyFill="1" applyBorder="1" applyAlignment="1">
      <alignment horizontal="center" vertical="center"/>
    </xf>
    <xf numFmtId="2" fontId="38" fillId="24" borderId="74" xfId="0" applyNumberFormat="1" applyFont="1" applyFill="1" applyBorder="1" applyAlignment="1">
      <alignment horizontal="center" vertical="center"/>
    </xf>
    <xf numFmtId="2" fontId="38" fillId="24" borderId="75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 wrapText="1"/>
    </xf>
    <xf numFmtId="167" fontId="38" fillId="0" borderId="77" xfId="34" applyNumberFormat="1" applyFont="1" applyBorder="1" applyAlignment="1">
      <alignment horizontal="center"/>
    </xf>
    <xf numFmtId="167" fontId="38" fillId="0" borderId="78" xfId="34" applyNumberFormat="1" applyFont="1" applyBorder="1" applyAlignment="1">
      <alignment horizontal="center"/>
    </xf>
    <xf numFmtId="167" fontId="38" fillId="0" borderId="79" xfId="34" applyNumberFormat="1" applyFont="1" applyBorder="1" applyAlignment="1">
      <alignment horizontal="center"/>
    </xf>
    <xf numFmtId="167" fontId="38" fillId="0" borderId="76" xfId="34" applyNumberFormat="1" applyFont="1" applyBorder="1" applyAlignment="1">
      <alignment horizontal="center"/>
    </xf>
    <xf numFmtId="0" fontId="38" fillId="24" borderId="34" xfId="0" applyNumberFormat="1" applyFont="1" applyFill="1" applyBorder="1" applyAlignment="1">
      <alignment horizontal="left" vertical="center"/>
    </xf>
    <xf numFmtId="0" fontId="38" fillId="24" borderId="35" xfId="0" applyFont="1" applyFill="1" applyBorder="1" applyAlignment="1">
      <alignment horizontal="center" vertical="center"/>
    </xf>
    <xf numFmtId="0" fontId="4" fillId="0" borderId="0" xfId="33" quotePrefix="1" applyFont="1"/>
    <xf numFmtId="2" fontId="38" fillId="24" borderId="34" xfId="0" applyNumberFormat="1" applyFont="1" applyFill="1" applyBorder="1" applyAlignment="1">
      <alignment horizontal="left" vertical="center"/>
    </xf>
    <xf numFmtId="1" fontId="38" fillId="24" borderId="34" xfId="0" applyNumberFormat="1" applyFont="1" applyFill="1" applyBorder="1" applyAlignment="1">
      <alignment horizontal="left" vertical="center"/>
    </xf>
    <xf numFmtId="0" fontId="35" fillId="26" borderId="12" xfId="0" applyFont="1" applyFill="1" applyBorder="1" applyAlignment="1">
      <alignment horizontal="center" vertical="center" wrapText="1"/>
    </xf>
    <xf numFmtId="2" fontId="35" fillId="26" borderId="12" xfId="0" applyNumberFormat="1" applyFont="1" applyFill="1" applyBorder="1" applyAlignment="1">
      <alignment horizontal="center" vertical="center" wrapText="1"/>
    </xf>
    <xf numFmtId="0" fontId="41" fillId="0" borderId="50" xfId="0" applyNumberFormat="1" applyFont="1" applyFill="1" applyBorder="1" applyAlignment="1">
      <alignment horizontal="left" vertical="center"/>
    </xf>
    <xf numFmtId="171" fontId="38" fillId="0" borderId="14" xfId="0" applyNumberFormat="1" applyFont="1" applyFill="1" applyBorder="1" applyAlignment="1">
      <alignment horizontal="center" vertical="center"/>
    </xf>
    <xf numFmtId="2" fontId="38" fillId="0" borderId="43" xfId="34" applyNumberFormat="1" applyFont="1" applyFill="1" applyBorder="1" applyAlignment="1">
      <alignment horizontal="center"/>
    </xf>
    <xf numFmtId="2" fontId="38" fillId="0" borderId="50" xfId="0" applyNumberFormat="1" applyFont="1" applyFill="1" applyBorder="1" applyAlignment="1">
      <alignment horizontal="center" vertical="center"/>
    </xf>
    <xf numFmtId="2" fontId="38" fillId="0" borderId="51" xfId="0" applyNumberFormat="1" applyFont="1" applyFill="1" applyBorder="1" applyAlignment="1">
      <alignment horizontal="center" vertical="center"/>
    </xf>
    <xf numFmtId="2" fontId="38" fillId="0" borderId="72" xfId="0" applyNumberFormat="1" applyFont="1" applyFill="1" applyBorder="1" applyAlignment="1">
      <alignment horizontal="center" vertical="center"/>
    </xf>
    <xf numFmtId="2" fontId="38" fillId="24" borderId="50" xfId="0" applyNumberFormat="1" applyFont="1" applyFill="1" applyBorder="1" applyAlignment="1">
      <alignment horizontal="center" vertical="center" wrapText="1"/>
    </xf>
    <xf numFmtId="2" fontId="38" fillId="24" borderId="53" xfId="0" applyNumberFormat="1" applyFont="1" applyFill="1" applyBorder="1" applyAlignment="1">
      <alignment horizontal="center" vertical="center" wrapText="1"/>
    </xf>
    <xf numFmtId="0" fontId="41" fillId="24" borderId="56" xfId="0" applyNumberFormat="1" applyFont="1" applyFill="1" applyBorder="1" applyAlignment="1">
      <alignment horizontal="left" vertical="center"/>
    </xf>
    <xf numFmtId="171" fontId="38" fillId="24" borderId="12" xfId="0" applyNumberFormat="1" applyFont="1" applyFill="1" applyBorder="1" applyAlignment="1">
      <alignment horizontal="center" vertical="center"/>
    </xf>
    <xf numFmtId="2" fontId="38" fillId="0" borderId="57" xfId="34" applyNumberFormat="1" applyFont="1" applyBorder="1" applyAlignment="1">
      <alignment horizontal="center"/>
    </xf>
    <xf numFmtId="2" fontId="38" fillId="24" borderId="56" xfId="0" applyNumberFormat="1" applyFont="1" applyFill="1" applyBorder="1" applyAlignment="1">
      <alignment horizontal="center" vertical="center"/>
    </xf>
    <xf numFmtId="2" fontId="38" fillId="24" borderId="56" xfId="0" applyNumberFormat="1" applyFont="1" applyFill="1" applyBorder="1" applyAlignment="1">
      <alignment horizontal="center" vertical="center" wrapText="1"/>
    </xf>
    <xf numFmtId="2" fontId="38" fillId="24" borderId="80" xfId="0" applyNumberFormat="1" applyFont="1" applyFill="1" applyBorder="1" applyAlignment="1">
      <alignment horizontal="center" vertical="center"/>
    </xf>
    <xf numFmtId="0" fontId="33" fillId="26" borderId="0" xfId="0" applyFont="1" applyFill="1" applyAlignment="1">
      <alignment horizontal="left" vertical="center"/>
    </xf>
    <xf numFmtId="0" fontId="35" fillId="26" borderId="20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35" fillId="26" borderId="29" xfId="0" applyFont="1" applyFill="1" applyBorder="1" applyAlignment="1">
      <alignment horizontal="center" vertical="center" wrapText="1"/>
    </xf>
    <xf numFmtId="0" fontId="35" fillId="26" borderId="19" xfId="0" applyFont="1" applyFill="1" applyBorder="1" applyAlignment="1">
      <alignment horizontal="center" vertical="center" wrapText="1"/>
    </xf>
    <xf numFmtId="0" fontId="35" fillId="26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5" fillId="26" borderId="28" xfId="0" applyFont="1" applyFill="1" applyBorder="1" applyAlignment="1">
      <alignment horizontal="center" vertical="center" wrapText="1"/>
    </xf>
    <xf numFmtId="0" fontId="35" fillId="26" borderId="15" xfId="0" applyFont="1" applyFill="1" applyBorder="1" applyAlignment="1">
      <alignment horizontal="center" vertical="center" wrapText="1"/>
    </xf>
    <xf numFmtId="0" fontId="35" fillId="26" borderId="16" xfId="0" applyFont="1" applyFill="1" applyBorder="1" applyAlignment="1">
      <alignment horizontal="center" vertical="center" wrapText="1"/>
    </xf>
    <xf numFmtId="0" fontId="35" fillId="26" borderId="30" xfId="0" applyFont="1" applyFill="1" applyBorder="1" applyAlignment="1">
      <alignment horizontal="center" vertical="center" wrapText="1"/>
    </xf>
    <xf numFmtId="0" fontId="35" fillId="26" borderId="22" xfId="0" applyFont="1" applyFill="1" applyBorder="1" applyAlignment="1">
      <alignment horizontal="center" vertical="center" wrapText="1"/>
    </xf>
    <xf numFmtId="0" fontId="35" fillId="26" borderId="23" xfId="0" applyFont="1" applyFill="1" applyBorder="1" applyAlignment="1">
      <alignment horizontal="center" vertical="center" wrapText="1"/>
    </xf>
    <xf numFmtId="0" fontId="35" fillId="26" borderId="24" xfId="0" applyFont="1" applyFill="1" applyBorder="1" applyAlignment="1">
      <alignment horizontal="center" vertical="center" wrapText="1"/>
    </xf>
    <xf numFmtId="0" fontId="35" fillId="26" borderId="13" xfId="0" applyFont="1" applyFill="1" applyBorder="1" applyAlignment="1">
      <alignment horizontal="center" vertical="center" wrapText="1"/>
    </xf>
    <xf numFmtId="0" fontId="35" fillId="26" borderId="12" xfId="0" applyFont="1" applyFill="1" applyBorder="1" applyAlignment="1">
      <alignment horizontal="center" vertical="center" wrapText="1"/>
    </xf>
    <xf numFmtId="0" fontId="35" fillId="26" borderId="25" xfId="0" applyFont="1" applyFill="1" applyBorder="1" applyAlignment="1">
      <alignment horizontal="center" vertical="center" wrapText="1"/>
    </xf>
    <xf numFmtId="2" fontId="35" fillId="26" borderId="18" xfId="0" applyNumberFormat="1" applyFont="1" applyFill="1" applyBorder="1" applyAlignment="1">
      <alignment horizontal="center" vertical="center" wrapText="1"/>
    </xf>
    <xf numFmtId="2" fontId="35" fillId="26" borderId="15" xfId="0" applyNumberFormat="1" applyFont="1" applyFill="1" applyBorder="1" applyAlignment="1">
      <alignment horizontal="center" vertical="center" wrapText="1"/>
    </xf>
    <xf numFmtId="2" fontId="35" fillId="26" borderId="22" xfId="0" applyNumberFormat="1" applyFont="1" applyFill="1" applyBorder="1" applyAlignment="1">
      <alignment horizontal="center" vertical="center" wrapText="1"/>
    </xf>
    <xf numFmtId="2" fontId="35" fillId="26" borderId="23" xfId="0" applyNumberFormat="1" applyFont="1" applyFill="1" applyBorder="1" applyAlignment="1">
      <alignment horizontal="center" vertical="center" wrapText="1"/>
    </xf>
    <xf numFmtId="2" fontId="35" fillId="26" borderId="48" xfId="0" applyNumberFormat="1" applyFont="1" applyFill="1" applyBorder="1" applyAlignment="1">
      <alignment horizontal="center" vertical="center" wrapText="1"/>
    </xf>
    <xf numFmtId="2" fontId="35" fillId="26" borderId="41" xfId="0" applyNumberFormat="1" applyFont="1" applyFill="1" applyBorder="1" applyAlignment="1">
      <alignment horizontal="center" vertical="center" wrapText="1"/>
    </xf>
    <xf numFmtId="2" fontId="35" fillId="26" borderId="49" xfId="0" applyNumberFormat="1" applyFont="1" applyFill="1" applyBorder="1" applyAlignment="1">
      <alignment horizontal="center" vertical="center" wrapText="1"/>
    </xf>
    <xf numFmtId="2" fontId="35" fillId="26" borderId="42" xfId="0" applyNumberFormat="1" applyFont="1" applyFill="1" applyBorder="1" applyAlignment="1">
      <alignment horizontal="center" vertical="center" wrapText="1"/>
    </xf>
    <xf numFmtId="2" fontId="35" fillId="26" borderId="16" xfId="0" applyNumberFormat="1" applyFont="1" applyFill="1" applyBorder="1" applyAlignment="1">
      <alignment horizontal="center" vertical="center" wrapText="1"/>
    </xf>
    <xf numFmtId="2" fontId="35" fillId="26" borderId="17" xfId="0" applyNumberFormat="1" applyFont="1" applyFill="1" applyBorder="1" applyAlignment="1">
      <alignment horizontal="center" vertical="center" wrapText="1"/>
    </xf>
    <xf numFmtId="2" fontId="35" fillId="26" borderId="13" xfId="0" applyNumberFormat="1" applyFont="1" applyFill="1" applyBorder="1" applyAlignment="1">
      <alignment horizontal="center" vertical="center" wrapText="1"/>
    </xf>
    <xf numFmtId="2" fontId="35" fillId="26" borderId="12" xfId="0" applyNumberFormat="1" applyFont="1" applyFill="1" applyBorder="1" applyAlignment="1">
      <alignment horizontal="center" vertical="center" wrapText="1"/>
    </xf>
    <xf numFmtId="2" fontId="35" fillId="26" borderId="64" xfId="0" applyNumberFormat="1" applyFont="1" applyFill="1" applyBorder="1" applyAlignment="1">
      <alignment horizontal="center" vertical="center" wrapText="1"/>
    </xf>
    <xf numFmtId="2" fontId="35" fillId="26" borderId="65" xfId="0" applyNumberFormat="1" applyFont="1" applyFill="1" applyBorder="1" applyAlignment="1">
      <alignment horizontal="center" vertical="center" wrapText="1"/>
    </xf>
    <xf numFmtId="2" fontId="35" fillId="26" borderId="57" xfId="0" applyNumberFormat="1" applyFont="1" applyFill="1" applyBorder="1" applyAlignment="1">
      <alignment horizontal="center" vertical="center" wrapText="1"/>
    </xf>
    <xf numFmtId="2" fontId="35" fillId="26" borderId="20" xfId="0" applyNumberFormat="1" applyFont="1" applyFill="1" applyBorder="1" applyAlignment="1">
      <alignment horizontal="center" vertical="center" wrapText="1"/>
    </xf>
    <xf numFmtId="2" fontId="35" fillId="26" borderId="21" xfId="0" applyNumberFormat="1" applyFont="1" applyFill="1" applyBorder="1" applyAlignment="1">
      <alignment horizontal="center" vertical="center" wrapText="1"/>
    </xf>
    <xf numFmtId="2" fontId="35" fillId="26" borderId="29" xfId="0" applyNumberFormat="1" applyFont="1" applyFill="1" applyBorder="1" applyAlignment="1">
      <alignment horizontal="center" vertical="center" wrapText="1"/>
    </xf>
    <xf numFmtId="2" fontId="35" fillId="26" borderId="19" xfId="0" applyNumberFormat="1" applyFont="1" applyFill="1" applyBorder="1" applyAlignment="1">
      <alignment horizontal="center" vertical="center" wrapText="1"/>
    </xf>
    <xf numFmtId="2" fontId="35" fillId="26" borderId="26" xfId="0" applyNumberFormat="1" applyFont="1" applyFill="1" applyBorder="1" applyAlignment="1">
      <alignment horizontal="center" vertical="center" wrapText="1"/>
    </xf>
    <xf numFmtId="0" fontId="35" fillId="26" borderId="70" xfId="0" applyFont="1" applyFill="1" applyBorder="1" applyAlignment="1">
      <alignment horizontal="center" vertical="center" wrapText="1"/>
    </xf>
    <xf numFmtId="0" fontId="35" fillId="26" borderId="71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2" fontId="38" fillId="27" borderId="0" xfId="34" applyNumberFormat="1" applyFont="1" applyFill="1" applyBorder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rmal_FAB_084" xfId="33"/>
    <cellStyle name="Normal_indcategoriassa" xfId="34"/>
    <cellStyle name="Normal_Tab 11" xfId="35"/>
    <cellStyle name="Normal_Tab 12" xfId="36"/>
    <cellStyle name="Normal_Tabela III.3" xfId="37"/>
    <cellStyle name="Normal_Tabela III.4" xfId="38"/>
    <cellStyle name="Nota" xfId="39" builtinId="10" customBuiltin="1"/>
    <cellStyle name="Saída" xfId="40" builtinId="21" customBuiltin="1"/>
    <cellStyle name="Separador de m" xfId="41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otal" xfId="49" builtinId="25" customBuiltin="1"/>
    <cellStyle name="Vírgula" xfId="50" builtinId="3"/>
  </cellStyles>
  <dxfs count="0"/>
  <tableStyles count="0" defaultTableStyle="TableStyleMedium2" defaultPivotStyle="PivotStyleLight16"/>
  <colors>
    <mruColors>
      <color rgb="FF176180"/>
      <color rgb="FFB9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49-409F-8107-AC1902608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213760"/>
        <c:axId val="192215296"/>
      </c:lineChart>
      <c:catAx>
        <c:axId val="1922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221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21529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22137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'[1]Tab 11'!#REF!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709-4FF8-A0B6-94D09022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1136"/>
        <c:axId val="210252928"/>
      </c:lineChart>
      <c:catAx>
        <c:axId val="2102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025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52928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02511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88A-4B2E-9354-9851C751C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48704"/>
        <c:axId val="211050496"/>
      </c:lineChart>
      <c:catAx>
        <c:axId val="2110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10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5049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10487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841-412E-A29F-B30961D9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07936"/>
        <c:axId val="228009472"/>
      </c:lineChart>
      <c:catAx>
        <c:axId val="2280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80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09472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80079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A5-4E45-8E96-90C853C1A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74624"/>
        <c:axId val="228076160"/>
      </c:lineChart>
      <c:catAx>
        <c:axId val="2280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80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76160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80746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7A-4A26-AA2A-64EA5E9AE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22848"/>
        <c:axId val="233824640"/>
      </c:lineChart>
      <c:catAx>
        <c:axId val="23382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38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24640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382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3D-47B6-A2A0-5F3025791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66368"/>
        <c:axId val="233867904"/>
      </c:lineChart>
      <c:catAx>
        <c:axId val="2338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386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67904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38663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701-4443-B2D2-447E1DEA8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941632"/>
        <c:axId val="233951616"/>
      </c:lineChart>
      <c:catAx>
        <c:axId val="2339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395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5161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3941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'[1]Tab 11'!#REF!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DC0-489C-B979-921F83851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71808"/>
        <c:axId val="272873344"/>
      </c:lineChart>
      <c:catAx>
        <c:axId val="2728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287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873344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28718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E18-475E-9FEE-24FB7C3F4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80000"/>
        <c:axId val="284081536"/>
      </c:lineChart>
      <c:catAx>
        <c:axId val="2840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408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08153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40800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 macro="">
      <xdr:nvGraphicFramePr>
        <xdr:cNvPr id="10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 macro="">
      <xdr:nvGraphicFramePr>
        <xdr:cNvPr id="20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 macro="">
      <xdr:nvGraphicFramePr>
        <xdr:cNvPr id="31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 macro="">
      <xdr:nvGraphicFramePr>
        <xdr:cNvPr id="414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 macro="">
      <xdr:nvGraphicFramePr>
        <xdr:cNvPr id="51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 macro="">
      <xdr:nvGraphicFramePr>
        <xdr:cNvPr id="619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726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726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294</xdr:row>
      <xdr:rowOff>9525</xdr:rowOff>
    </xdr:to>
    <xdr:pic>
      <xdr:nvPicPr>
        <xdr:cNvPr id="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294</xdr:row>
      <xdr:rowOff>0</xdr:rowOff>
    </xdr:from>
    <xdr:to>
      <xdr:col>6</xdr:col>
      <xdr:colOff>28575</xdr:colOff>
      <xdr:row>294</xdr:row>
      <xdr:rowOff>9525</xdr:rowOff>
    </xdr:to>
    <xdr:pic>
      <xdr:nvPicPr>
        <xdr:cNvPr id="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294</xdr:row>
      <xdr:rowOff>0</xdr:rowOff>
    </xdr:from>
    <xdr:to>
      <xdr:col>6</xdr:col>
      <xdr:colOff>47625</xdr:colOff>
      <xdr:row>294</xdr:row>
      <xdr:rowOff>9525</xdr:rowOff>
    </xdr:to>
    <xdr:pic>
      <xdr:nvPicPr>
        <xdr:cNvPr id="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9525</xdr:colOff>
      <xdr:row>294</xdr:row>
      <xdr:rowOff>9525</xdr:rowOff>
    </xdr:to>
    <xdr:pic>
      <xdr:nvPicPr>
        <xdr:cNvPr id="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294</xdr:row>
      <xdr:rowOff>0</xdr:rowOff>
    </xdr:from>
    <xdr:to>
      <xdr:col>5</xdr:col>
      <xdr:colOff>28575</xdr:colOff>
      <xdr:row>294</xdr:row>
      <xdr:rowOff>9525</xdr:rowOff>
    </xdr:to>
    <xdr:pic>
      <xdr:nvPicPr>
        <xdr:cNvPr id="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294</xdr:row>
      <xdr:rowOff>0</xdr:rowOff>
    </xdr:from>
    <xdr:to>
      <xdr:col>5</xdr:col>
      <xdr:colOff>47625</xdr:colOff>
      <xdr:row>294</xdr:row>
      <xdr:rowOff>9525</xdr:rowOff>
    </xdr:to>
    <xdr:pic>
      <xdr:nvPicPr>
        <xdr:cNvPr id="1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300</xdr:row>
      <xdr:rowOff>0</xdr:rowOff>
    </xdr:from>
    <xdr:ext cx="9525" cy="9525"/>
    <xdr:pic>
      <xdr:nvPicPr>
        <xdr:cNvPr id="1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1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1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1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1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1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294</xdr:row>
      <xdr:rowOff>9525</xdr:rowOff>
    </xdr:to>
    <xdr:pic>
      <xdr:nvPicPr>
        <xdr:cNvPr id="1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294</xdr:row>
      <xdr:rowOff>0</xdr:rowOff>
    </xdr:from>
    <xdr:to>
      <xdr:col>6</xdr:col>
      <xdr:colOff>28575</xdr:colOff>
      <xdr:row>294</xdr:row>
      <xdr:rowOff>9525</xdr:rowOff>
    </xdr:to>
    <xdr:pic>
      <xdr:nvPicPr>
        <xdr:cNvPr id="1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294</xdr:row>
      <xdr:rowOff>0</xdr:rowOff>
    </xdr:from>
    <xdr:to>
      <xdr:col>6</xdr:col>
      <xdr:colOff>47625</xdr:colOff>
      <xdr:row>294</xdr:row>
      <xdr:rowOff>9525</xdr:rowOff>
    </xdr:to>
    <xdr:pic>
      <xdr:nvPicPr>
        <xdr:cNvPr id="1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9525</xdr:colOff>
      <xdr:row>294</xdr:row>
      <xdr:rowOff>9525</xdr:rowOff>
    </xdr:to>
    <xdr:pic>
      <xdr:nvPicPr>
        <xdr:cNvPr id="2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294</xdr:row>
      <xdr:rowOff>0</xdr:rowOff>
    </xdr:from>
    <xdr:to>
      <xdr:col>5</xdr:col>
      <xdr:colOff>28575</xdr:colOff>
      <xdr:row>294</xdr:row>
      <xdr:rowOff>9525</xdr:rowOff>
    </xdr:to>
    <xdr:pic>
      <xdr:nvPicPr>
        <xdr:cNvPr id="2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294</xdr:row>
      <xdr:rowOff>0</xdr:rowOff>
    </xdr:from>
    <xdr:to>
      <xdr:col>5</xdr:col>
      <xdr:colOff>47625</xdr:colOff>
      <xdr:row>294</xdr:row>
      <xdr:rowOff>9525</xdr:rowOff>
    </xdr:to>
    <xdr:pic>
      <xdr:nvPicPr>
        <xdr:cNvPr id="2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300</xdr:row>
      <xdr:rowOff>0</xdr:rowOff>
    </xdr:from>
    <xdr:ext cx="9525" cy="9525"/>
    <xdr:pic>
      <xdr:nvPicPr>
        <xdr:cNvPr id="2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2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2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2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2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2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2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3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3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3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3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3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3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3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3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3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3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4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4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4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4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4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4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4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306</xdr:row>
      <xdr:rowOff>0</xdr:rowOff>
    </xdr:from>
    <xdr:ext cx="9525" cy="9525"/>
    <xdr:pic>
      <xdr:nvPicPr>
        <xdr:cNvPr id="4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306</xdr:row>
      <xdr:rowOff>0</xdr:rowOff>
    </xdr:from>
    <xdr:ext cx="9525" cy="9525"/>
    <xdr:pic>
      <xdr:nvPicPr>
        <xdr:cNvPr id="4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306</xdr:row>
      <xdr:rowOff>0</xdr:rowOff>
    </xdr:from>
    <xdr:ext cx="9525" cy="9525"/>
    <xdr:pic>
      <xdr:nvPicPr>
        <xdr:cNvPr id="4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306</xdr:row>
      <xdr:rowOff>0</xdr:rowOff>
    </xdr:from>
    <xdr:ext cx="9525" cy="9525"/>
    <xdr:pic>
      <xdr:nvPicPr>
        <xdr:cNvPr id="5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306</xdr:row>
      <xdr:rowOff>0</xdr:rowOff>
    </xdr:from>
    <xdr:ext cx="9525" cy="9525"/>
    <xdr:pic>
      <xdr:nvPicPr>
        <xdr:cNvPr id="5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306</xdr:row>
      <xdr:rowOff>0</xdr:rowOff>
    </xdr:from>
    <xdr:ext cx="9525" cy="9525"/>
    <xdr:pic>
      <xdr:nvPicPr>
        <xdr:cNvPr id="5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309</xdr:row>
      <xdr:rowOff>0</xdr:rowOff>
    </xdr:from>
    <xdr:ext cx="9525" cy="9525"/>
    <xdr:pic>
      <xdr:nvPicPr>
        <xdr:cNvPr id="5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309</xdr:row>
      <xdr:rowOff>0</xdr:rowOff>
    </xdr:from>
    <xdr:ext cx="9525" cy="9525"/>
    <xdr:pic>
      <xdr:nvPicPr>
        <xdr:cNvPr id="5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309</xdr:row>
      <xdr:rowOff>0</xdr:rowOff>
    </xdr:from>
    <xdr:ext cx="9525" cy="9525"/>
    <xdr:pic>
      <xdr:nvPicPr>
        <xdr:cNvPr id="5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309</xdr:row>
      <xdr:rowOff>0</xdr:rowOff>
    </xdr:from>
    <xdr:ext cx="9525" cy="9525"/>
    <xdr:pic>
      <xdr:nvPicPr>
        <xdr:cNvPr id="5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309</xdr:row>
      <xdr:rowOff>0</xdr:rowOff>
    </xdr:from>
    <xdr:ext cx="9525" cy="9525"/>
    <xdr:pic>
      <xdr:nvPicPr>
        <xdr:cNvPr id="5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309</xdr:row>
      <xdr:rowOff>0</xdr:rowOff>
    </xdr:from>
    <xdr:ext cx="9525" cy="9525"/>
    <xdr:pic>
      <xdr:nvPicPr>
        <xdr:cNvPr id="5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312</xdr:row>
      <xdr:rowOff>0</xdr:rowOff>
    </xdr:from>
    <xdr:ext cx="9525" cy="9525"/>
    <xdr:pic>
      <xdr:nvPicPr>
        <xdr:cNvPr id="5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312</xdr:row>
      <xdr:rowOff>0</xdr:rowOff>
    </xdr:from>
    <xdr:ext cx="9525" cy="9525"/>
    <xdr:pic>
      <xdr:nvPicPr>
        <xdr:cNvPr id="6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312</xdr:row>
      <xdr:rowOff>0</xdr:rowOff>
    </xdr:from>
    <xdr:ext cx="9525" cy="9525"/>
    <xdr:pic>
      <xdr:nvPicPr>
        <xdr:cNvPr id="6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312</xdr:row>
      <xdr:rowOff>0</xdr:rowOff>
    </xdr:from>
    <xdr:ext cx="9525" cy="9525"/>
    <xdr:pic>
      <xdr:nvPicPr>
        <xdr:cNvPr id="6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312</xdr:row>
      <xdr:rowOff>0</xdr:rowOff>
    </xdr:from>
    <xdr:ext cx="9525" cy="9525"/>
    <xdr:pic>
      <xdr:nvPicPr>
        <xdr:cNvPr id="6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312</xdr:row>
      <xdr:rowOff>0</xdr:rowOff>
    </xdr:from>
    <xdr:ext cx="9525" cy="9525"/>
    <xdr:pic>
      <xdr:nvPicPr>
        <xdr:cNvPr id="6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315</xdr:row>
      <xdr:rowOff>0</xdr:rowOff>
    </xdr:from>
    <xdr:ext cx="9525" cy="9525"/>
    <xdr:pic>
      <xdr:nvPicPr>
        <xdr:cNvPr id="6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315</xdr:row>
      <xdr:rowOff>0</xdr:rowOff>
    </xdr:from>
    <xdr:ext cx="9525" cy="9525"/>
    <xdr:pic>
      <xdr:nvPicPr>
        <xdr:cNvPr id="6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315</xdr:row>
      <xdr:rowOff>0</xdr:rowOff>
    </xdr:from>
    <xdr:ext cx="9525" cy="9525"/>
    <xdr:pic>
      <xdr:nvPicPr>
        <xdr:cNvPr id="6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315</xdr:row>
      <xdr:rowOff>0</xdr:rowOff>
    </xdr:from>
    <xdr:ext cx="9525" cy="9525"/>
    <xdr:pic>
      <xdr:nvPicPr>
        <xdr:cNvPr id="6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315</xdr:row>
      <xdr:rowOff>0</xdr:rowOff>
    </xdr:from>
    <xdr:ext cx="9525" cy="9525"/>
    <xdr:pic>
      <xdr:nvPicPr>
        <xdr:cNvPr id="6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315</xdr:row>
      <xdr:rowOff>0</xdr:rowOff>
    </xdr:from>
    <xdr:ext cx="9525" cy="9525"/>
    <xdr:pic>
      <xdr:nvPicPr>
        <xdr:cNvPr id="7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318</xdr:row>
      <xdr:rowOff>0</xdr:rowOff>
    </xdr:from>
    <xdr:ext cx="9525" cy="9525"/>
    <xdr:pic>
      <xdr:nvPicPr>
        <xdr:cNvPr id="7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318</xdr:row>
      <xdr:rowOff>0</xdr:rowOff>
    </xdr:from>
    <xdr:ext cx="9525" cy="9525"/>
    <xdr:pic>
      <xdr:nvPicPr>
        <xdr:cNvPr id="7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318</xdr:row>
      <xdr:rowOff>0</xdr:rowOff>
    </xdr:from>
    <xdr:ext cx="9525" cy="9525"/>
    <xdr:pic>
      <xdr:nvPicPr>
        <xdr:cNvPr id="7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318</xdr:row>
      <xdr:rowOff>0</xdr:rowOff>
    </xdr:from>
    <xdr:ext cx="9525" cy="9525"/>
    <xdr:pic>
      <xdr:nvPicPr>
        <xdr:cNvPr id="7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318</xdr:row>
      <xdr:rowOff>0</xdr:rowOff>
    </xdr:from>
    <xdr:ext cx="9525" cy="9525"/>
    <xdr:pic>
      <xdr:nvPicPr>
        <xdr:cNvPr id="7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318</xdr:row>
      <xdr:rowOff>0</xdr:rowOff>
    </xdr:from>
    <xdr:ext cx="9525" cy="9525"/>
    <xdr:pic>
      <xdr:nvPicPr>
        <xdr:cNvPr id="7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321</xdr:row>
      <xdr:rowOff>0</xdr:rowOff>
    </xdr:from>
    <xdr:ext cx="9525" cy="9525"/>
    <xdr:pic>
      <xdr:nvPicPr>
        <xdr:cNvPr id="7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321</xdr:row>
      <xdr:rowOff>0</xdr:rowOff>
    </xdr:from>
    <xdr:ext cx="9525" cy="9525"/>
    <xdr:pic>
      <xdr:nvPicPr>
        <xdr:cNvPr id="7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321</xdr:row>
      <xdr:rowOff>0</xdr:rowOff>
    </xdr:from>
    <xdr:ext cx="9525" cy="9525"/>
    <xdr:pic>
      <xdr:nvPicPr>
        <xdr:cNvPr id="7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321</xdr:row>
      <xdr:rowOff>0</xdr:rowOff>
    </xdr:from>
    <xdr:ext cx="9525" cy="9525"/>
    <xdr:pic>
      <xdr:nvPicPr>
        <xdr:cNvPr id="8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321</xdr:row>
      <xdr:rowOff>0</xdr:rowOff>
    </xdr:from>
    <xdr:ext cx="9525" cy="9525"/>
    <xdr:pic>
      <xdr:nvPicPr>
        <xdr:cNvPr id="8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321</xdr:row>
      <xdr:rowOff>0</xdr:rowOff>
    </xdr:from>
    <xdr:ext cx="9525" cy="9525"/>
    <xdr:pic>
      <xdr:nvPicPr>
        <xdr:cNvPr id="8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324</xdr:row>
      <xdr:rowOff>0</xdr:rowOff>
    </xdr:from>
    <xdr:ext cx="9525" cy="9525"/>
    <xdr:pic>
      <xdr:nvPicPr>
        <xdr:cNvPr id="8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324</xdr:row>
      <xdr:rowOff>0</xdr:rowOff>
    </xdr:from>
    <xdr:ext cx="9525" cy="9525"/>
    <xdr:pic>
      <xdr:nvPicPr>
        <xdr:cNvPr id="8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324</xdr:row>
      <xdr:rowOff>0</xdr:rowOff>
    </xdr:from>
    <xdr:ext cx="9525" cy="9525"/>
    <xdr:pic>
      <xdr:nvPicPr>
        <xdr:cNvPr id="8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324</xdr:row>
      <xdr:rowOff>0</xdr:rowOff>
    </xdr:from>
    <xdr:ext cx="9525" cy="9525"/>
    <xdr:pic>
      <xdr:nvPicPr>
        <xdr:cNvPr id="8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324</xdr:row>
      <xdr:rowOff>0</xdr:rowOff>
    </xdr:from>
    <xdr:ext cx="9525" cy="9525"/>
    <xdr:pic>
      <xdr:nvPicPr>
        <xdr:cNvPr id="8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324</xdr:row>
      <xdr:rowOff>0</xdr:rowOff>
    </xdr:from>
    <xdr:ext cx="9525" cy="9525"/>
    <xdr:pic>
      <xdr:nvPicPr>
        <xdr:cNvPr id="8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324</xdr:row>
      <xdr:rowOff>0</xdr:rowOff>
    </xdr:from>
    <xdr:ext cx="9525" cy="9525"/>
    <xdr:pic>
      <xdr:nvPicPr>
        <xdr:cNvPr id="8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244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19050</xdr:colOff>
      <xdr:row>324</xdr:row>
      <xdr:rowOff>0</xdr:rowOff>
    </xdr:from>
    <xdr:ext cx="9525" cy="9525"/>
    <xdr:pic>
      <xdr:nvPicPr>
        <xdr:cNvPr id="9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244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38100</xdr:colOff>
      <xdr:row>324</xdr:row>
      <xdr:rowOff>0</xdr:rowOff>
    </xdr:from>
    <xdr:ext cx="9525" cy="9525"/>
    <xdr:pic>
      <xdr:nvPicPr>
        <xdr:cNvPr id="9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244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327</xdr:row>
      <xdr:rowOff>0</xdr:rowOff>
    </xdr:from>
    <xdr:ext cx="9525" cy="9525"/>
    <xdr:pic>
      <xdr:nvPicPr>
        <xdr:cNvPr id="9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327</xdr:row>
      <xdr:rowOff>0</xdr:rowOff>
    </xdr:from>
    <xdr:ext cx="9525" cy="9525"/>
    <xdr:pic>
      <xdr:nvPicPr>
        <xdr:cNvPr id="9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327</xdr:row>
      <xdr:rowOff>0</xdr:rowOff>
    </xdr:from>
    <xdr:ext cx="9525" cy="9525"/>
    <xdr:pic>
      <xdr:nvPicPr>
        <xdr:cNvPr id="9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327</xdr:row>
      <xdr:rowOff>0</xdr:rowOff>
    </xdr:from>
    <xdr:ext cx="9525" cy="9525"/>
    <xdr:pic>
      <xdr:nvPicPr>
        <xdr:cNvPr id="9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327</xdr:row>
      <xdr:rowOff>0</xdr:rowOff>
    </xdr:from>
    <xdr:ext cx="9525" cy="9525"/>
    <xdr:pic>
      <xdr:nvPicPr>
        <xdr:cNvPr id="9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327</xdr:row>
      <xdr:rowOff>0</xdr:rowOff>
    </xdr:from>
    <xdr:ext cx="9525" cy="9525"/>
    <xdr:pic>
      <xdr:nvPicPr>
        <xdr:cNvPr id="9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330</xdr:row>
      <xdr:rowOff>0</xdr:rowOff>
    </xdr:from>
    <xdr:ext cx="9525" cy="9525"/>
    <xdr:pic>
      <xdr:nvPicPr>
        <xdr:cNvPr id="9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330</xdr:row>
      <xdr:rowOff>0</xdr:rowOff>
    </xdr:from>
    <xdr:ext cx="9525" cy="9525"/>
    <xdr:pic>
      <xdr:nvPicPr>
        <xdr:cNvPr id="9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330</xdr:row>
      <xdr:rowOff>0</xdr:rowOff>
    </xdr:from>
    <xdr:ext cx="9525" cy="9525"/>
    <xdr:pic>
      <xdr:nvPicPr>
        <xdr:cNvPr id="10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330</xdr:row>
      <xdr:rowOff>0</xdr:rowOff>
    </xdr:from>
    <xdr:ext cx="9525" cy="9525"/>
    <xdr:pic>
      <xdr:nvPicPr>
        <xdr:cNvPr id="10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330</xdr:row>
      <xdr:rowOff>0</xdr:rowOff>
    </xdr:from>
    <xdr:ext cx="9525" cy="9525"/>
    <xdr:pic>
      <xdr:nvPicPr>
        <xdr:cNvPr id="10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330</xdr:row>
      <xdr:rowOff>0</xdr:rowOff>
    </xdr:from>
    <xdr:ext cx="9525" cy="9525"/>
    <xdr:pic>
      <xdr:nvPicPr>
        <xdr:cNvPr id="10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330</xdr:row>
      <xdr:rowOff>0</xdr:rowOff>
    </xdr:from>
    <xdr:ext cx="9525" cy="9525"/>
    <xdr:pic>
      <xdr:nvPicPr>
        <xdr:cNvPr id="10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19050</xdr:colOff>
      <xdr:row>330</xdr:row>
      <xdr:rowOff>0</xdr:rowOff>
    </xdr:from>
    <xdr:ext cx="9525" cy="9525"/>
    <xdr:pic>
      <xdr:nvPicPr>
        <xdr:cNvPr id="10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38100</xdr:colOff>
      <xdr:row>330</xdr:row>
      <xdr:rowOff>0</xdr:rowOff>
    </xdr:from>
    <xdr:ext cx="9525" cy="9525"/>
    <xdr:pic>
      <xdr:nvPicPr>
        <xdr:cNvPr id="10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tabSelected="1" zoomScaleNormal="100" workbookViewId="0">
      <selection activeCell="B1" sqref="B1:B2"/>
    </sheetView>
  </sheetViews>
  <sheetFormatPr defaultColWidth="9.109375" defaultRowHeight="13.2" x14ac:dyDescent="0.25"/>
  <cols>
    <col min="1" max="1" width="5.109375" style="31" customWidth="1"/>
    <col min="2" max="2" width="100.6640625" style="31" customWidth="1"/>
    <col min="3" max="16384" width="9.109375" style="31"/>
  </cols>
  <sheetData>
    <row r="1" spans="2:2" ht="12.75" customHeight="1" x14ac:dyDescent="0.25">
      <c r="B1" s="261" t="s">
        <v>172</v>
      </c>
    </row>
    <row r="2" spans="2:2" ht="12.75" customHeight="1" x14ac:dyDescent="0.25">
      <c r="B2" s="261"/>
    </row>
    <row r="3" spans="2:2" ht="12.75" customHeight="1" x14ac:dyDescent="0.3">
      <c r="B3" s="69" t="s">
        <v>89</v>
      </c>
    </row>
    <row r="4" spans="2:2" ht="14.4" x14ac:dyDescent="0.3">
      <c r="B4" s="70" t="s">
        <v>90</v>
      </c>
    </row>
    <row r="5" spans="2:2" ht="14.4" x14ac:dyDescent="0.3">
      <c r="B5" s="69" t="s">
        <v>91</v>
      </c>
    </row>
    <row r="6" spans="2:2" ht="14.4" x14ac:dyDescent="0.3">
      <c r="B6" s="70" t="s">
        <v>92</v>
      </c>
    </row>
    <row r="7" spans="2:2" ht="14.4" x14ac:dyDescent="0.3">
      <c r="B7" s="69" t="s">
        <v>117</v>
      </c>
    </row>
    <row r="8" spans="2:2" ht="14.4" x14ac:dyDescent="0.3">
      <c r="B8" s="70" t="s">
        <v>118</v>
      </c>
    </row>
    <row r="9" spans="2:2" ht="14.4" x14ac:dyDescent="0.3">
      <c r="B9" s="69" t="s">
        <v>119</v>
      </c>
    </row>
    <row r="10" spans="2:2" ht="12.75" customHeight="1" x14ac:dyDescent="0.3">
      <c r="B10" s="70" t="s">
        <v>120</v>
      </c>
    </row>
    <row r="11" spans="2:2" ht="12.75" customHeight="1" x14ac:dyDescent="0.3">
      <c r="B11" s="69" t="s">
        <v>109</v>
      </c>
    </row>
    <row r="12" spans="2:2" ht="14.4" x14ac:dyDescent="0.3">
      <c r="B12" s="70" t="s">
        <v>110</v>
      </c>
    </row>
    <row r="13" spans="2:2" ht="14.4" x14ac:dyDescent="0.3">
      <c r="B13" s="69" t="s">
        <v>111</v>
      </c>
    </row>
    <row r="14" spans="2:2" ht="14.4" x14ac:dyDescent="0.3">
      <c r="B14" s="70" t="s">
        <v>112</v>
      </c>
    </row>
    <row r="15" spans="2:2" ht="14.4" x14ac:dyDescent="0.3">
      <c r="B15" s="69" t="s">
        <v>113</v>
      </c>
    </row>
    <row r="16" spans="2:2" ht="14.4" x14ac:dyDescent="0.3">
      <c r="B16" s="70" t="s">
        <v>114</v>
      </c>
    </row>
    <row r="17" spans="2:2" ht="14.4" x14ac:dyDescent="0.3">
      <c r="B17" s="69" t="s">
        <v>115</v>
      </c>
    </row>
  </sheetData>
  <mergeCells count="1">
    <mergeCell ref="B1:B2"/>
  </mergeCells>
  <phoneticPr fontId="0" type="noConversion"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ageMargins left="0.78740157499999996" right="0.78740157499999996" top="0.984251969" bottom="0.984251969" header="0.49212598499999999" footer="0.49212598499999999"/>
  <pageSetup paperSize="9"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zoomScaleNormal="100" zoomScaleSheetLayoutView="75" workbookViewId="0">
      <selection activeCell="M1" sqref="M1"/>
    </sheetView>
  </sheetViews>
  <sheetFormatPr defaultColWidth="10.33203125" defaultRowHeight="10.199999999999999" x14ac:dyDescent="0.2"/>
  <cols>
    <col min="1" max="1" width="3.6640625" style="10" customWidth="1"/>
    <col min="2" max="2" width="6.5546875" style="10" customWidth="1"/>
    <col min="3" max="3" width="11" style="10" customWidth="1"/>
    <col min="4" max="13" width="12.6640625" style="10" customWidth="1"/>
    <col min="14" max="16384" width="10.33203125" style="10"/>
  </cols>
  <sheetData>
    <row r="1" spans="2:13" s="119" customFormat="1" ht="13.8" x14ac:dyDescent="0.25">
      <c r="B1" s="100" t="s">
        <v>0</v>
      </c>
      <c r="M1" s="104" t="s">
        <v>171</v>
      </c>
    </row>
    <row r="3" spans="2:13" s="121" customFormat="1" ht="13.2" x14ac:dyDescent="0.25">
      <c r="B3" s="123" t="s">
        <v>61</v>
      </c>
    </row>
    <row r="4" spans="2:13" s="121" customFormat="1" ht="13.2" x14ac:dyDescent="0.25">
      <c r="B4" s="165" t="s">
        <v>50</v>
      </c>
      <c r="D4" s="123"/>
      <c r="E4" s="123"/>
      <c r="F4" s="123"/>
      <c r="G4" s="123"/>
      <c r="H4" s="123"/>
      <c r="I4" s="123"/>
    </row>
    <row r="5" spans="2:13" s="121" customFormat="1" ht="13.2" x14ac:dyDescent="0.25">
      <c r="B5" s="125" t="s">
        <v>3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2:13" s="55" customFormat="1" x14ac:dyDescent="0.2">
      <c r="B6" s="64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2:13" s="26" customFormat="1" ht="11.25" customHeight="1" x14ac:dyDescent="0.2">
      <c r="B7" s="262" t="s">
        <v>95</v>
      </c>
      <c r="C7" s="263"/>
      <c r="D7" s="288" t="s">
        <v>51</v>
      </c>
      <c r="E7" s="288" t="s">
        <v>52</v>
      </c>
      <c r="F7" s="288" t="s">
        <v>53</v>
      </c>
      <c r="G7" s="288" t="s">
        <v>161</v>
      </c>
      <c r="H7" s="288" t="s">
        <v>54</v>
      </c>
      <c r="I7" s="288" t="s">
        <v>55</v>
      </c>
      <c r="J7" s="288" t="s">
        <v>56</v>
      </c>
      <c r="K7" s="288" t="s">
        <v>96</v>
      </c>
      <c r="L7" s="288" t="s">
        <v>160</v>
      </c>
      <c r="M7" s="288" t="s">
        <v>57</v>
      </c>
    </row>
    <row r="8" spans="2:13" s="26" customFormat="1" ht="12.75" customHeight="1" x14ac:dyDescent="0.2">
      <c r="B8" s="264"/>
      <c r="C8" s="265"/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2:13" s="26" customFormat="1" ht="17.25" customHeight="1" x14ac:dyDescent="0.2">
      <c r="B9" s="264"/>
      <c r="C9" s="265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2:13" s="15" customFormat="1" ht="13.8" x14ac:dyDescent="0.3">
      <c r="B10" s="76" t="s">
        <v>97</v>
      </c>
      <c r="C10" s="91" t="s">
        <v>154</v>
      </c>
      <c r="D10" s="88">
        <v>0.75</v>
      </c>
      <c r="E10" s="88">
        <v>1.1299999999999999</v>
      </c>
      <c r="F10" s="88">
        <v>0.27</v>
      </c>
      <c r="G10" s="88">
        <v>0.41</v>
      </c>
      <c r="H10" s="89">
        <v>0.31</v>
      </c>
      <c r="I10" s="76">
        <v>1.45</v>
      </c>
      <c r="J10" s="77">
        <v>0</v>
      </c>
      <c r="K10" s="76">
        <v>0.36</v>
      </c>
      <c r="L10" s="91">
        <v>0.78</v>
      </c>
      <c r="M10" s="89">
        <v>0.26</v>
      </c>
    </row>
    <row r="11" spans="2:13" s="15" customFormat="1" ht="13.8" x14ac:dyDescent="0.3">
      <c r="B11" s="81" t="s">
        <v>20</v>
      </c>
      <c r="C11" s="95" t="s">
        <v>147</v>
      </c>
      <c r="D11" s="92">
        <v>0.78</v>
      </c>
      <c r="E11" s="92">
        <v>0.96</v>
      </c>
      <c r="F11" s="92">
        <v>0.31</v>
      </c>
      <c r="G11" s="92">
        <v>0.36</v>
      </c>
      <c r="H11" s="93">
        <v>-0.52</v>
      </c>
      <c r="I11" s="81">
        <v>0.79</v>
      </c>
      <c r="J11" s="82">
        <v>0.03</v>
      </c>
      <c r="K11" s="81">
        <v>0.23</v>
      </c>
      <c r="L11" s="95">
        <v>0.4</v>
      </c>
      <c r="M11" s="93">
        <v>4.53</v>
      </c>
    </row>
    <row r="12" spans="2:13" s="15" customFormat="1" ht="13.8" x14ac:dyDescent="0.3">
      <c r="B12" s="86" t="s">
        <v>20</v>
      </c>
      <c r="C12" s="99" t="s">
        <v>148</v>
      </c>
      <c r="D12" s="96">
        <v>0.52</v>
      </c>
      <c r="E12" s="96">
        <v>1.55</v>
      </c>
      <c r="F12" s="96">
        <v>0.32</v>
      </c>
      <c r="G12" s="96">
        <v>1</v>
      </c>
      <c r="H12" s="97">
        <v>0.66</v>
      </c>
      <c r="I12" s="86">
        <v>-0.54</v>
      </c>
      <c r="J12" s="87">
        <v>0.08</v>
      </c>
      <c r="K12" s="86">
        <v>0.27</v>
      </c>
      <c r="L12" s="99">
        <v>0.77</v>
      </c>
      <c r="M12" s="97">
        <v>0.54</v>
      </c>
    </row>
    <row r="13" spans="2:13" s="15" customFormat="1" ht="13.8" x14ac:dyDescent="0.3">
      <c r="B13" s="81" t="s">
        <v>20</v>
      </c>
      <c r="C13" s="95" t="s">
        <v>149</v>
      </c>
      <c r="D13" s="92">
        <v>0.56999999999999995</v>
      </c>
      <c r="E13" s="92">
        <v>1.45</v>
      </c>
      <c r="F13" s="92">
        <v>0.08</v>
      </c>
      <c r="G13" s="92">
        <v>-0.04</v>
      </c>
      <c r="H13" s="93">
        <v>1.28</v>
      </c>
      <c r="I13" s="81">
        <v>-0.08</v>
      </c>
      <c r="J13" s="82">
        <v>-0.03</v>
      </c>
      <c r="K13" s="81">
        <v>0.84</v>
      </c>
      <c r="L13" s="95">
        <v>0.66</v>
      </c>
      <c r="M13" s="93">
        <v>0.11</v>
      </c>
    </row>
    <row r="14" spans="2:13" s="15" customFormat="1" ht="13.8" x14ac:dyDescent="0.3">
      <c r="B14" s="86" t="s">
        <v>20</v>
      </c>
      <c r="C14" s="99" t="s">
        <v>150</v>
      </c>
      <c r="D14" s="96">
        <v>0.43</v>
      </c>
      <c r="E14" s="96">
        <v>0.28000000000000003</v>
      </c>
      <c r="F14" s="96">
        <v>0.78</v>
      </c>
      <c r="G14" s="96">
        <v>0.59</v>
      </c>
      <c r="H14" s="97">
        <v>0.91</v>
      </c>
      <c r="I14" s="86">
        <v>0.09</v>
      </c>
      <c r="J14" s="87">
        <v>-0.01</v>
      </c>
      <c r="K14" s="86">
        <v>0.74</v>
      </c>
      <c r="L14" s="99">
        <v>0.75</v>
      </c>
      <c r="M14" s="97">
        <v>0.04</v>
      </c>
    </row>
    <row r="15" spans="2:13" s="15" customFormat="1" ht="13.8" x14ac:dyDescent="0.3">
      <c r="B15" s="81" t="s">
        <v>20</v>
      </c>
      <c r="C15" s="95" t="s">
        <v>137</v>
      </c>
      <c r="D15" s="92">
        <v>0</v>
      </c>
      <c r="E15" s="92">
        <v>-0.9</v>
      </c>
      <c r="F15" s="92">
        <v>0.4</v>
      </c>
      <c r="G15" s="92">
        <v>0.35</v>
      </c>
      <c r="H15" s="93">
        <v>0.57999999999999996</v>
      </c>
      <c r="I15" s="81">
        <v>-0.21</v>
      </c>
      <c r="J15" s="82">
        <v>0.02</v>
      </c>
      <c r="K15" s="81">
        <v>0.56999999999999995</v>
      </c>
      <c r="L15" s="95">
        <v>0.74</v>
      </c>
      <c r="M15" s="93">
        <v>0.03</v>
      </c>
    </row>
    <row r="16" spans="2:13" s="15" customFormat="1" ht="13.8" x14ac:dyDescent="0.3">
      <c r="B16" s="86" t="s">
        <v>20</v>
      </c>
      <c r="C16" s="99" t="s">
        <v>138</v>
      </c>
      <c r="D16" s="96">
        <v>0.01</v>
      </c>
      <c r="E16" s="96">
        <v>-0.76</v>
      </c>
      <c r="F16" s="96">
        <v>0.54</v>
      </c>
      <c r="G16" s="96">
        <v>0.28999999999999998</v>
      </c>
      <c r="H16" s="97">
        <v>-0.04</v>
      </c>
      <c r="I16" s="86">
        <v>0.08</v>
      </c>
      <c r="J16" s="87">
        <v>0</v>
      </c>
      <c r="K16" s="86">
        <v>0.31</v>
      </c>
      <c r="L16" s="99">
        <v>0.54</v>
      </c>
      <c r="M16" s="97">
        <v>-0.03</v>
      </c>
    </row>
    <row r="17" spans="2:13" s="15" customFormat="1" ht="13.8" x14ac:dyDescent="0.3">
      <c r="B17" s="81" t="s">
        <v>20</v>
      </c>
      <c r="C17" s="95" t="s">
        <v>139</v>
      </c>
      <c r="D17" s="92">
        <v>0.04</v>
      </c>
      <c r="E17" s="92">
        <v>-0.24</v>
      </c>
      <c r="F17" s="92">
        <v>0.23</v>
      </c>
      <c r="G17" s="92">
        <v>-0.31</v>
      </c>
      <c r="H17" s="93">
        <v>0.17</v>
      </c>
      <c r="I17" s="81">
        <v>-0.09</v>
      </c>
      <c r="J17" s="82">
        <v>-0.03</v>
      </c>
      <c r="K17" s="81">
        <v>0.26</v>
      </c>
      <c r="L17" s="95">
        <v>0.2</v>
      </c>
      <c r="M17" s="93">
        <v>0.44</v>
      </c>
    </row>
    <row r="18" spans="2:13" s="15" customFormat="1" ht="13.8" x14ac:dyDescent="0.3">
      <c r="B18" s="86" t="s">
        <v>20</v>
      </c>
      <c r="C18" s="99" t="s">
        <v>140</v>
      </c>
      <c r="D18" s="96">
        <v>0.45</v>
      </c>
      <c r="E18" s="96">
        <v>1.08</v>
      </c>
      <c r="F18" s="96">
        <v>0.4</v>
      </c>
      <c r="G18" s="96">
        <v>0.46</v>
      </c>
      <c r="H18" s="97">
        <v>0.45</v>
      </c>
      <c r="I18" s="86">
        <v>0.13</v>
      </c>
      <c r="J18" s="87">
        <v>0.04</v>
      </c>
      <c r="K18" s="86">
        <v>0.36</v>
      </c>
      <c r="L18" s="99">
        <v>0.34</v>
      </c>
      <c r="M18" s="97">
        <v>0.08</v>
      </c>
    </row>
    <row r="19" spans="2:13" s="15" customFormat="1" ht="13.8" x14ac:dyDescent="0.3">
      <c r="B19" s="81" t="s">
        <v>20</v>
      </c>
      <c r="C19" s="95" t="s">
        <v>151</v>
      </c>
      <c r="D19" s="92">
        <v>0.75</v>
      </c>
      <c r="E19" s="92">
        <v>1.89</v>
      </c>
      <c r="F19" s="92">
        <v>0.48</v>
      </c>
      <c r="G19" s="92">
        <v>0.37</v>
      </c>
      <c r="H19" s="93">
        <v>0.89</v>
      </c>
      <c r="I19" s="81">
        <v>0.36</v>
      </c>
      <c r="J19" s="82">
        <v>0.28999999999999998</v>
      </c>
      <c r="K19" s="81">
        <v>0.26</v>
      </c>
      <c r="L19" s="95">
        <v>0.64</v>
      </c>
      <c r="M19" s="93">
        <v>0.02</v>
      </c>
    </row>
    <row r="20" spans="2:13" s="15" customFormat="1" ht="13.8" x14ac:dyDescent="0.3">
      <c r="B20" s="86" t="s">
        <v>20</v>
      </c>
      <c r="C20" s="99" t="s">
        <v>152</v>
      </c>
      <c r="D20" s="96">
        <v>0.83</v>
      </c>
      <c r="E20" s="96">
        <v>2.2200000000000002</v>
      </c>
      <c r="F20" s="96">
        <v>0.56999999999999995</v>
      </c>
      <c r="G20" s="96">
        <v>-0.12</v>
      </c>
      <c r="H20" s="97">
        <v>1.25</v>
      </c>
      <c r="I20" s="86">
        <v>0.13</v>
      </c>
      <c r="J20" s="87">
        <v>0.42</v>
      </c>
      <c r="K20" s="86">
        <v>0.36</v>
      </c>
      <c r="L20" s="99">
        <v>0.74</v>
      </c>
      <c r="M20" s="97">
        <v>0.06</v>
      </c>
    </row>
    <row r="21" spans="2:13" s="15" customFormat="1" ht="13.8" x14ac:dyDescent="0.3">
      <c r="B21" s="81" t="s">
        <v>20</v>
      </c>
      <c r="C21" s="95" t="s">
        <v>153</v>
      </c>
      <c r="D21" s="92">
        <v>0.63</v>
      </c>
      <c r="E21" s="92">
        <v>1.32</v>
      </c>
      <c r="F21" s="92">
        <v>0.49</v>
      </c>
      <c r="G21" s="92">
        <v>0.1</v>
      </c>
      <c r="H21" s="93">
        <v>1.34</v>
      </c>
      <c r="I21" s="81">
        <v>0.28999999999999998</v>
      </c>
      <c r="J21" s="82">
        <v>0.05</v>
      </c>
      <c r="K21" s="81">
        <v>0.39</v>
      </c>
      <c r="L21" s="95">
        <v>0.56999999999999995</v>
      </c>
      <c r="M21" s="93">
        <v>0.05</v>
      </c>
    </row>
    <row r="22" spans="2:13" s="15" customFormat="1" ht="13.8" x14ac:dyDescent="0.3">
      <c r="B22" s="76" t="s">
        <v>98</v>
      </c>
      <c r="C22" s="91" t="s">
        <v>154</v>
      </c>
      <c r="D22" s="88">
        <v>0.83</v>
      </c>
      <c r="E22" s="88">
        <v>1.1599999999999999</v>
      </c>
      <c r="F22" s="88">
        <v>0.61</v>
      </c>
      <c r="G22" s="88">
        <v>0.25</v>
      </c>
      <c r="H22" s="89">
        <v>0.12</v>
      </c>
      <c r="I22" s="76">
        <v>1.55</v>
      </c>
      <c r="J22" s="77">
        <v>0.28999999999999998</v>
      </c>
      <c r="K22" s="76">
        <v>0.47</v>
      </c>
      <c r="L22" s="91">
        <v>0.83</v>
      </c>
      <c r="M22" s="89">
        <v>0.3</v>
      </c>
    </row>
    <row r="23" spans="2:13" s="15" customFormat="1" ht="13.8" x14ac:dyDescent="0.3">
      <c r="B23" s="81" t="s">
        <v>20</v>
      </c>
      <c r="C23" s="95" t="s">
        <v>147</v>
      </c>
      <c r="D23" s="92">
        <v>0.8</v>
      </c>
      <c r="E23" s="92">
        <v>0.23</v>
      </c>
      <c r="F23" s="92">
        <v>0.32</v>
      </c>
      <c r="G23" s="92">
        <v>0.44</v>
      </c>
      <c r="H23" s="93">
        <v>-0.25</v>
      </c>
      <c r="I23" s="81">
        <v>0.46</v>
      </c>
      <c r="J23" s="82">
        <v>0.49</v>
      </c>
      <c r="K23" s="81">
        <v>0.31</v>
      </c>
      <c r="L23" s="95">
        <v>1.43</v>
      </c>
      <c r="M23" s="93">
        <v>5.81</v>
      </c>
    </row>
    <row r="24" spans="2:13" s="15" customFormat="1" ht="13.8" x14ac:dyDescent="0.3">
      <c r="B24" s="86" t="s">
        <v>20</v>
      </c>
      <c r="C24" s="99" t="s">
        <v>148</v>
      </c>
      <c r="D24" s="96">
        <v>0.79</v>
      </c>
      <c r="E24" s="96">
        <v>0.75</v>
      </c>
      <c r="F24" s="96">
        <v>0.46</v>
      </c>
      <c r="G24" s="96">
        <v>0.21</v>
      </c>
      <c r="H24" s="97">
        <v>0.56000000000000005</v>
      </c>
      <c r="I24" s="86">
        <v>1.56</v>
      </c>
      <c r="J24" s="87">
        <v>0.17</v>
      </c>
      <c r="K24" s="86">
        <v>0.45</v>
      </c>
      <c r="L24" s="99">
        <v>0.78</v>
      </c>
      <c r="M24" s="97">
        <v>1.04</v>
      </c>
    </row>
    <row r="25" spans="2:13" s="15" customFormat="1" ht="13.8" x14ac:dyDescent="0.3">
      <c r="B25" s="81" t="s">
        <v>20</v>
      </c>
      <c r="C25" s="95" t="s">
        <v>149</v>
      </c>
      <c r="D25" s="92">
        <v>0.77</v>
      </c>
      <c r="E25" s="92">
        <v>0.57999999999999996</v>
      </c>
      <c r="F25" s="92">
        <v>0.77</v>
      </c>
      <c r="G25" s="92">
        <v>-0.62</v>
      </c>
      <c r="H25" s="93">
        <v>1.42</v>
      </c>
      <c r="I25" s="81">
        <v>1.57</v>
      </c>
      <c r="J25" s="82">
        <v>0</v>
      </c>
      <c r="K25" s="81">
        <v>0.98</v>
      </c>
      <c r="L25" s="95">
        <v>0.56999999999999995</v>
      </c>
      <c r="M25" s="93">
        <v>0.09</v>
      </c>
    </row>
    <row r="26" spans="2:13" s="15" customFormat="1" ht="13.8" x14ac:dyDescent="0.3">
      <c r="B26" s="86" t="s">
        <v>20</v>
      </c>
      <c r="C26" s="99" t="s">
        <v>150</v>
      </c>
      <c r="D26" s="96">
        <v>0.47</v>
      </c>
      <c r="E26" s="96">
        <v>0.63</v>
      </c>
      <c r="F26" s="96">
        <v>0.97</v>
      </c>
      <c r="G26" s="96">
        <v>0.09</v>
      </c>
      <c r="H26" s="97">
        <v>1.19</v>
      </c>
      <c r="I26" s="86">
        <v>-0.24</v>
      </c>
      <c r="J26" s="87">
        <v>0.15</v>
      </c>
      <c r="K26" s="86">
        <v>0.73</v>
      </c>
      <c r="L26" s="99">
        <v>0.72</v>
      </c>
      <c r="M26" s="97">
        <v>0.01</v>
      </c>
    </row>
    <row r="27" spans="2:13" s="15" customFormat="1" ht="13.8" x14ac:dyDescent="0.3">
      <c r="B27" s="81" t="s">
        <v>20</v>
      </c>
      <c r="C27" s="95" t="s">
        <v>137</v>
      </c>
      <c r="D27" s="92">
        <v>0.15</v>
      </c>
      <c r="E27" s="92">
        <v>-0.26</v>
      </c>
      <c r="F27" s="92">
        <v>0.57999999999999996</v>
      </c>
      <c r="G27" s="92">
        <v>0.42</v>
      </c>
      <c r="H27" s="93">
        <v>1.25</v>
      </c>
      <c r="I27" s="81">
        <v>-0.61</v>
      </c>
      <c r="J27" s="82">
        <v>-0.05</v>
      </c>
      <c r="K27" s="81">
        <v>0.67</v>
      </c>
      <c r="L27" s="95">
        <v>0.67</v>
      </c>
      <c r="M27" s="93">
        <v>0.11</v>
      </c>
    </row>
    <row r="28" spans="2:13" s="15" customFormat="1" ht="13.8" x14ac:dyDescent="0.3">
      <c r="B28" s="86" t="s">
        <v>20</v>
      </c>
      <c r="C28" s="99" t="s">
        <v>138</v>
      </c>
      <c r="D28" s="96">
        <v>0.16</v>
      </c>
      <c r="E28" s="96">
        <v>-0.34</v>
      </c>
      <c r="F28" s="96">
        <v>0.27</v>
      </c>
      <c r="G28" s="96">
        <v>0.03</v>
      </c>
      <c r="H28" s="97">
        <v>0.1</v>
      </c>
      <c r="I28" s="86">
        <v>0.46</v>
      </c>
      <c r="J28" s="87">
        <v>-0.04</v>
      </c>
      <c r="K28" s="86">
        <v>0.47</v>
      </c>
      <c r="L28" s="99">
        <v>0.49</v>
      </c>
      <c r="M28" s="97">
        <v>0.11</v>
      </c>
    </row>
    <row r="29" spans="2:13" s="15" customFormat="1" ht="13.8" x14ac:dyDescent="0.3">
      <c r="B29" s="81" t="s">
        <v>20</v>
      </c>
      <c r="C29" s="95" t="s">
        <v>139</v>
      </c>
      <c r="D29" s="92">
        <v>0.37</v>
      </c>
      <c r="E29" s="92">
        <v>0.72</v>
      </c>
      <c r="F29" s="92">
        <v>0.32</v>
      </c>
      <c r="G29" s="92">
        <v>0.56999999999999995</v>
      </c>
      <c r="H29" s="93">
        <v>0.67</v>
      </c>
      <c r="I29" s="81">
        <v>-0.11</v>
      </c>
      <c r="J29" s="82">
        <v>-0.06</v>
      </c>
      <c r="K29" s="81">
        <v>0.43</v>
      </c>
      <c r="L29" s="95">
        <v>0.5</v>
      </c>
      <c r="M29" s="93">
        <v>0.17</v>
      </c>
    </row>
    <row r="30" spans="2:13" s="15" customFormat="1" ht="13.8" x14ac:dyDescent="0.3">
      <c r="B30" s="86" t="s">
        <v>20</v>
      </c>
      <c r="C30" s="99" t="s">
        <v>140</v>
      </c>
      <c r="D30" s="96">
        <v>0.53</v>
      </c>
      <c r="E30" s="96">
        <v>0.64</v>
      </c>
      <c r="F30" s="96">
        <v>0.71</v>
      </c>
      <c r="G30" s="96">
        <v>-0.36</v>
      </c>
      <c r="H30" s="97">
        <v>0.8</v>
      </c>
      <c r="I30" s="86">
        <v>0.78</v>
      </c>
      <c r="J30" s="87">
        <v>-0.04</v>
      </c>
      <c r="K30" s="86">
        <v>0.34</v>
      </c>
      <c r="L30" s="99">
        <v>0.53</v>
      </c>
      <c r="M30" s="97">
        <v>0.14000000000000001</v>
      </c>
    </row>
    <row r="31" spans="2:13" s="15" customFormat="1" ht="13.8" x14ac:dyDescent="0.3">
      <c r="B31" s="81" t="s">
        <v>20</v>
      </c>
      <c r="C31" s="95" t="s">
        <v>151</v>
      </c>
      <c r="D31" s="92">
        <v>0.43</v>
      </c>
      <c r="E31" s="92">
        <v>0.56000000000000005</v>
      </c>
      <c r="F31" s="92">
        <v>0.62</v>
      </c>
      <c r="G31" s="92">
        <v>-0.2</v>
      </c>
      <c r="H31" s="93">
        <v>0.74</v>
      </c>
      <c r="I31" s="81">
        <v>0.48</v>
      </c>
      <c r="J31" s="82">
        <v>0.13</v>
      </c>
      <c r="K31" s="81">
        <v>0.45</v>
      </c>
      <c r="L31" s="95">
        <v>0.22</v>
      </c>
      <c r="M31" s="93">
        <v>7.0000000000000007E-2</v>
      </c>
    </row>
    <row r="32" spans="2:13" s="15" customFormat="1" ht="13.8" x14ac:dyDescent="0.3">
      <c r="B32" s="86" t="s">
        <v>20</v>
      </c>
      <c r="C32" s="99" t="s">
        <v>152</v>
      </c>
      <c r="D32" s="96">
        <v>0.52</v>
      </c>
      <c r="E32" s="96">
        <v>1.08</v>
      </c>
      <c r="F32" s="96">
        <v>0.47</v>
      </c>
      <c r="G32" s="96">
        <v>0.05</v>
      </c>
      <c r="H32" s="97">
        <v>0.57999999999999996</v>
      </c>
      <c r="I32" s="86">
        <v>0.01</v>
      </c>
      <c r="J32" s="87">
        <v>0.39</v>
      </c>
      <c r="K32" s="86">
        <v>0.42</v>
      </c>
      <c r="L32" s="99">
        <v>0.88</v>
      </c>
      <c r="M32" s="97">
        <v>0.02</v>
      </c>
    </row>
    <row r="33" spans="2:13" s="15" customFormat="1" ht="13.8" x14ac:dyDescent="0.3">
      <c r="B33" s="81" t="s">
        <v>20</v>
      </c>
      <c r="C33" s="95" t="s">
        <v>153</v>
      </c>
      <c r="D33" s="92">
        <v>0.5</v>
      </c>
      <c r="E33" s="92">
        <v>1.23</v>
      </c>
      <c r="F33" s="92">
        <v>0.45</v>
      </c>
      <c r="G33" s="92">
        <v>-0.87</v>
      </c>
      <c r="H33" s="93">
        <v>0.8</v>
      </c>
      <c r="I33" s="81">
        <v>0</v>
      </c>
      <c r="J33" s="82">
        <v>7.0000000000000007E-2</v>
      </c>
      <c r="K33" s="81">
        <v>0.44</v>
      </c>
      <c r="L33" s="95">
        <v>0.68</v>
      </c>
      <c r="M33" s="93">
        <v>0.05</v>
      </c>
    </row>
    <row r="34" spans="2:13" s="15" customFormat="1" ht="13.8" x14ac:dyDescent="0.3">
      <c r="B34" s="76" t="s">
        <v>99</v>
      </c>
      <c r="C34" s="91" t="s">
        <v>154</v>
      </c>
      <c r="D34" s="88">
        <v>0.56000000000000005</v>
      </c>
      <c r="E34" s="88">
        <v>0.86</v>
      </c>
      <c r="F34" s="88">
        <v>0.53</v>
      </c>
      <c r="G34" s="88">
        <v>0.16</v>
      </c>
      <c r="H34" s="89">
        <v>7.0000000000000007E-2</v>
      </c>
      <c r="I34" s="76">
        <v>0.69</v>
      </c>
      <c r="J34" s="77">
        <v>0.21</v>
      </c>
      <c r="K34" s="76">
        <v>0.3</v>
      </c>
      <c r="L34" s="91">
        <v>0.71</v>
      </c>
      <c r="M34" s="89">
        <v>0.39</v>
      </c>
    </row>
    <row r="35" spans="2:13" s="15" customFormat="1" ht="13.8" x14ac:dyDescent="0.3">
      <c r="B35" s="81" t="s">
        <v>20</v>
      </c>
      <c r="C35" s="95" t="s">
        <v>147</v>
      </c>
      <c r="D35" s="92">
        <v>0.45</v>
      </c>
      <c r="E35" s="92">
        <v>0.19</v>
      </c>
      <c r="F35" s="92">
        <v>0.6</v>
      </c>
      <c r="G35" s="92">
        <v>0.06</v>
      </c>
      <c r="H35" s="93">
        <v>-0.23</v>
      </c>
      <c r="I35" s="81">
        <v>-0.33</v>
      </c>
      <c r="J35" s="82">
        <v>-0.17</v>
      </c>
      <c r="K35" s="81">
        <v>0.7</v>
      </c>
      <c r="L35" s="95">
        <v>0.88</v>
      </c>
      <c r="M35" s="93">
        <v>5.62</v>
      </c>
    </row>
    <row r="36" spans="2:13" s="15" customFormat="1" ht="13.8" x14ac:dyDescent="0.3">
      <c r="B36" s="86" t="s">
        <v>20</v>
      </c>
      <c r="C36" s="99" t="s">
        <v>148</v>
      </c>
      <c r="D36" s="96">
        <v>0.21</v>
      </c>
      <c r="E36" s="96">
        <v>0.25</v>
      </c>
      <c r="F36" s="96">
        <v>0.48</v>
      </c>
      <c r="G36" s="96">
        <v>-0.4</v>
      </c>
      <c r="H36" s="97">
        <v>-0.61</v>
      </c>
      <c r="I36" s="86">
        <v>0.16</v>
      </c>
      <c r="J36" s="87">
        <v>-0.36</v>
      </c>
      <c r="K36" s="86">
        <v>0.38</v>
      </c>
      <c r="L36" s="99">
        <v>0.55000000000000004</v>
      </c>
      <c r="M36" s="97">
        <v>0.54</v>
      </c>
    </row>
    <row r="37" spans="2:13" s="15" customFormat="1" ht="13.8" x14ac:dyDescent="0.3">
      <c r="B37" s="81" t="s">
        <v>20</v>
      </c>
      <c r="C37" s="95" t="s">
        <v>149</v>
      </c>
      <c r="D37" s="92">
        <v>0.64</v>
      </c>
      <c r="E37" s="92">
        <v>0.51</v>
      </c>
      <c r="F37" s="92">
        <v>0.8</v>
      </c>
      <c r="G37" s="92">
        <v>-0.79</v>
      </c>
      <c r="H37" s="93">
        <v>0.98</v>
      </c>
      <c r="I37" s="81">
        <v>0.1</v>
      </c>
      <c r="J37" s="82">
        <v>0.46</v>
      </c>
      <c r="K37" s="81">
        <v>0.96</v>
      </c>
      <c r="L37" s="95">
        <v>2.23</v>
      </c>
      <c r="M37" s="93">
        <v>0.04</v>
      </c>
    </row>
    <row r="38" spans="2:13" s="15" customFormat="1" ht="13.8" x14ac:dyDescent="0.3">
      <c r="B38" s="86" t="s">
        <v>20</v>
      </c>
      <c r="C38" s="99" t="s">
        <v>150</v>
      </c>
      <c r="D38" s="96">
        <v>0.36</v>
      </c>
      <c r="E38" s="96">
        <v>0.73</v>
      </c>
      <c r="F38" s="96">
        <v>0.8</v>
      </c>
      <c r="G38" s="96">
        <v>0.17</v>
      </c>
      <c r="H38" s="97">
        <v>0.89</v>
      </c>
      <c r="I38" s="86">
        <v>-0.57999999999999996</v>
      </c>
      <c r="J38" s="87">
        <v>-0.19</v>
      </c>
      <c r="K38" s="86">
        <v>0.66</v>
      </c>
      <c r="L38" s="99">
        <v>0.6</v>
      </c>
      <c r="M38" s="97">
        <v>-0.01</v>
      </c>
    </row>
    <row r="39" spans="2:13" s="15" customFormat="1" ht="13.8" x14ac:dyDescent="0.3">
      <c r="B39" s="81" t="s">
        <v>20</v>
      </c>
      <c r="C39" s="95" t="s">
        <v>137</v>
      </c>
      <c r="D39" s="92">
        <v>0.08</v>
      </c>
      <c r="E39" s="92">
        <v>0.68</v>
      </c>
      <c r="F39" s="92">
        <v>0.28000000000000003</v>
      </c>
      <c r="G39" s="92">
        <v>-0.03</v>
      </c>
      <c r="H39" s="93">
        <v>0.39</v>
      </c>
      <c r="I39" s="81">
        <v>-1.18</v>
      </c>
      <c r="J39" s="82">
        <v>-0.01</v>
      </c>
      <c r="K39" s="81">
        <v>0.38</v>
      </c>
      <c r="L39" s="95">
        <v>0.47</v>
      </c>
      <c r="M39" s="93">
        <v>0.06</v>
      </c>
    </row>
    <row r="40" spans="2:13" s="15" customFormat="1" ht="13.8" x14ac:dyDescent="0.3">
      <c r="B40" s="86" t="s">
        <v>20</v>
      </c>
      <c r="C40" s="99" t="s">
        <v>138</v>
      </c>
      <c r="D40" s="96">
        <v>0.43</v>
      </c>
      <c r="E40" s="96">
        <v>0.91</v>
      </c>
      <c r="F40" s="96">
        <v>0.54</v>
      </c>
      <c r="G40" s="96">
        <v>-0.01</v>
      </c>
      <c r="H40" s="97">
        <v>0.04</v>
      </c>
      <c r="I40" s="86">
        <v>-0.03</v>
      </c>
      <c r="J40" s="87">
        <v>0.15</v>
      </c>
      <c r="K40" s="86">
        <v>0.36</v>
      </c>
      <c r="L40" s="99">
        <v>0.91</v>
      </c>
      <c r="M40" s="97">
        <v>0.12</v>
      </c>
    </row>
    <row r="41" spans="2:13" ht="13.8" x14ac:dyDescent="0.3">
      <c r="B41" s="81" t="s">
        <v>20</v>
      </c>
      <c r="C41" s="95" t="s">
        <v>139</v>
      </c>
      <c r="D41" s="92">
        <v>0.41</v>
      </c>
      <c r="E41" s="92">
        <v>0.88</v>
      </c>
      <c r="F41" s="92">
        <v>0.22</v>
      </c>
      <c r="G41" s="92">
        <v>0.4</v>
      </c>
      <c r="H41" s="93">
        <v>0.19</v>
      </c>
      <c r="I41" s="81">
        <v>0.06</v>
      </c>
      <c r="J41" s="82">
        <v>-0.01</v>
      </c>
      <c r="K41" s="81">
        <v>0.53</v>
      </c>
      <c r="L41" s="95">
        <v>0.42</v>
      </c>
      <c r="M41" s="93">
        <v>0.51</v>
      </c>
    </row>
    <row r="42" spans="2:13" ht="13.8" x14ac:dyDescent="0.3">
      <c r="B42" s="86" t="s">
        <v>20</v>
      </c>
      <c r="C42" s="99" t="s">
        <v>140</v>
      </c>
      <c r="D42" s="96">
        <v>0.56999999999999995</v>
      </c>
      <c r="E42" s="96">
        <v>1.26</v>
      </c>
      <c r="F42" s="96">
        <v>0.71</v>
      </c>
      <c r="G42" s="96">
        <v>0.18</v>
      </c>
      <c r="H42" s="97">
        <v>0.89</v>
      </c>
      <c r="I42" s="86">
        <v>-0.08</v>
      </c>
      <c r="J42" s="87">
        <v>0.03</v>
      </c>
      <c r="K42" s="86">
        <v>0.32</v>
      </c>
      <c r="L42" s="99">
        <v>0.73</v>
      </c>
      <c r="M42" s="97">
        <v>0.1</v>
      </c>
    </row>
    <row r="43" spans="2:13" ht="13.8" x14ac:dyDescent="0.3">
      <c r="B43" s="81" t="s">
        <v>20</v>
      </c>
      <c r="C43" s="95" t="s">
        <v>151</v>
      </c>
      <c r="D43" s="92">
        <v>0.59</v>
      </c>
      <c r="E43" s="92">
        <v>1.36</v>
      </c>
      <c r="F43" s="92">
        <v>0.38</v>
      </c>
      <c r="G43" s="92">
        <v>0.37</v>
      </c>
      <c r="H43" s="93">
        <v>1.0900000000000001</v>
      </c>
      <c r="I43" s="81">
        <v>0.24</v>
      </c>
      <c r="J43" s="82">
        <v>0.31</v>
      </c>
      <c r="K43" s="81">
        <v>0.48</v>
      </c>
      <c r="L43" s="95">
        <v>0.1</v>
      </c>
      <c r="M43" s="93">
        <v>0.05</v>
      </c>
    </row>
    <row r="44" spans="2:13" ht="13.8" x14ac:dyDescent="0.3">
      <c r="B44" s="86" t="s">
        <v>20</v>
      </c>
      <c r="C44" s="99" t="s">
        <v>152</v>
      </c>
      <c r="D44" s="96">
        <v>0.6</v>
      </c>
      <c r="E44" s="96">
        <v>0.79</v>
      </c>
      <c r="F44" s="96">
        <v>0.64</v>
      </c>
      <c r="G44" s="96">
        <v>0.47</v>
      </c>
      <c r="H44" s="97">
        <v>0.86</v>
      </c>
      <c r="I44" s="86">
        <v>0.68</v>
      </c>
      <c r="J44" s="87">
        <v>0.31</v>
      </c>
      <c r="K44" s="86">
        <v>0.32</v>
      </c>
      <c r="L44" s="99">
        <v>0.53</v>
      </c>
      <c r="M44" s="97">
        <v>0.05</v>
      </c>
    </row>
    <row r="45" spans="2:13" ht="13.8" x14ac:dyDescent="0.3">
      <c r="B45" s="81" t="s">
        <v>20</v>
      </c>
      <c r="C45" s="95" t="s">
        <v>153</v>
      </c>
      <c r="D45" s="92">
        <v>0.79</v>
      </c>
      <c r="E45" s="92">
        <v>1.03</v>
      </c>
      <c r="F45" s="92">
        <v>0.63</v>
      </c>
      <c r="G45" s="92">
        <v>0.27</v>
      </c>
      <c r="H45" s="93">
        <v>1.1100000000000001</v>
      </c>
      <c r="I45" s="81">
        <v>0.75</v>
      </c>
      <c r="J45" s="82">
        <v>0.03</v>
      </c>
      <c r="K45" s="81">
        <v>0.4</v>
      </c>
      <c r="L45" s="95">
        <v>1.6</v>
      </c>
      <c r="M45" s="93">
        <v>0.19</v>
      </c>
    </row>
    <row r="46" spans="2:13" ht="13.8" x14ac:dyDescent="0.3">
      <c r="B46" s="76" t="s">
        <v>100</v>
      </c>
      <c r="C46" s="91" t="s">
        <v>154</v>
      </c>
      <c r="D46" s="88">
        <v>0.86</v>
      </c>
      <c r="E46" s="88">
        <v>1.99</v>
      </c>
      <c r="F46" s="88">
        <v>-0.2</v>
      </c>
      <c r="G46" s="88">
        <v>1.1499999999999999</v>
      </c>
      <c r="H46" s="89">
        <v>-0.53</v>
      </c>
      <c r="I46" s="76">
        <v>0.75</v>
      </c>
      <c r="J46" s="77">
        <v>-0.08</v>
      </c>
      <c r="K46" s="76">
        <v>0.73</v>
      </c>
      <c r="L46" s="91">
        <v>1.55</v>
      </c>
      <c r="M46" s="89">
        <v>0.35</v>
      </c>
    </row>
    <row r="47" spans="2:13" ht="13.8" x14ac:dyDescent="0.3">
      <c r="B47" s="81" t="s">
        <v>20</v>
      </c>
      <c r="C47" s="95" t="s">
        <v>147</v>
      </c>
      <c r="D47" s="92">
        <v>0.6</v>
      </c>
      <c r="E47" s="92">
        <v>1.45</v>
      </c>
      <c r="F47" s="92">
        <v>-2.38</v>
      </c>
      <c r="G47" s="92">
        <v>0.53</v>
      </c>
      <c r="H47" s="93">
        <v>0.55000000000000004</v>
      </c>
      <c r="I47" s="81">
        <v>0.81</v>
      </c>
      <c r="J47" s="82">
        <v>0.1</v>
      </c>
      <c r="K47" s="81">
        <v>0.65</v>
      </c>
      <c r="L47" s="95">
        <v>0.56999999999999995</v>
      </c>
      <c r="M47" s="93">
        <v>5.4</v>
      </c>
    </row>
    <row r="48" spans="2:13" ht="13.8" x14ac:dyDescent="0.3">
      <c r="B48" s="86"/>
      <c r="C48" s="99" t="s">
        <v>148</v>
      </c>
      <c r="D48" s="96">
        <v>0.47</v>
      </c>
      <c r="E48" s="96">
        <v>1.1399999999999999</v>
      </c>
      <c r="F48" s="96">
        <v>0.51</v>
      </c>
      <c r="G48" s="96">
        <v>0.11</v>
      </c>
      <c r="H48" s="97">
        <v>0.15</v>
      </c>
      <c r="I48" s="86">
        <v>-0.09</v>
      </c>
      <c r="J48" s="87">
        <v>0.13</v>
      </c>
      <c r="K48" s="86">
        <v>0.32</v>
      </c>
      <c r="L48" s="99">
        <v>0.54</v>
      </c>
      <c r="M48" s="97">
        <v>0.56000000000000005</v>
      </c>
    </row>
    <row r="49" spans="2:14" ht="13.8" x14ac:dyDescent="0.3">
      <c r="B49" s="81"/>
      <c r="C49" s="95" t="s">
        <v>149</v>
      </c>
      <c r="D49" s="92">
        <v>0.55000000000000004</v>
      </c>
      <c r="E49" s="92">
        <v>0.96</v>
      </c>
      <c r="F49" s="92">
        <v>0.62</v>
      </c>
      <c r="G49" s="92">
        <v>0.63</v>
      </c>
      <c r="H49" s="93">
        <v>0.65</v>
      </c>
      <c r="I49" s="81">
        <v>-0.19</v>
      </c>
      <c r="J49" s="82">
        <v>-0.32</v>
      </c>
      <c r="K49" s="81">
        <v>1.28</v>
      </c>
      <c r="L49" s="95">
        <v>0.61</v>
      </c>
      <c r="M49" s="93">
        <v>0.1</v>
      </c>
    </row>
    <row r="50" spans="2:14" ht="13.8" x14ac:dyDescent="0.3">
      <c r="B50" s="86"/>
      <c r="C50" s="99" t="s">
        <v>150</v>
      </c>
      <c r="D50" s="96">
        <v>0.37</v>
      </c>
      <c r="E50" s="96">
        <v>0.31</v>
      </c>
      <c r="F50" s="96">
        <v>0.75</v>
      </c>
      <c r="G50" s="96">
        <v>0.46</v>
      </c>
      <c r="H50" s="97">
        <v>0.84</v>
      </c>
      <c r="I50" s="86">
        <v>-0.25</v>
      </c>
      <c r="J50" s="87">
        <v>0.08</v>
      </c>
      <c r="K50" s="86">
        <v>0.94</v>
      </c>
      <c r="L50" s="99">
        <v>0.41</v>
      </c>
      <c r="M50" s="97">
        <v>0.06</v>
      </c>
    </row>
    <row r="51" spans="2:14" ht="13.8" x14ac:dyDescent="0.3">
      <c r="B51" s="81"/>
      <c r="C51" s="95" t="s">
        <v>137</v>
      </c>
      <c r="D51" s="92">
        <v>0.26</v>
      </c>
      <c r="E51" s="92">
        <v>0.04</v>
      </c>
      <c r="F51" s="92">
        <v>0.56999999999999995</v>
      </c>
      <c r="G51" s="92">
        <v>0.12</v>
      </c>
      <c r="H51" s="93">
        <v>0.5</v>
      </c>
      <c r="I51" s="81">
        <v>0.14000000000000001</v>
      </c>
      <c r="J51" s="82">
        <v>0.19</v>
      </c>
      <c r="K51" s="81">
        <v>0.36</v>
      </c>
      <c r="L51" s="95">
        <v>0.4</v>
      </c>
      <c r="M51" s="93">
        <v>0.18</v>
      </c>
    </row>
    <row r="52" spans="2:14" ht="13.8" x14ac:dyDescent="0.3">
      <c r="B52" s="86"/>
      <c r="C52" s="99" t="s">
        <v>138</v>
      </c>
      <c r="D52" s="96">
        <v>0.03</v>
      </c>
      <c r="E52" s="96">
        <v>-0.33</v>
      </c>
      <c r="F52" s="96">
        <v>0.56999999999999995</v>
      </c>
      <c r="G52" s="96">
        <v>0.28000000000000003</v>
      </c>
      <c r="H52" s="97">
        <v>-0.39</v>
      </c>
      <c r="I52" s="86">
        <v>-0.66</v>
      </c>
      <c r="J52" s="87">
        <v>0.2</v>
      </c>
      <c r="K52" s="86">
        <v>0.34</v>
      </c>
      <c r="L52" s="99">
        <v>1.1299999999999999</v>
      </c>
      <c r="M52" s="97">
        <v>0.11</v>
      </c>
    </row>
    <row r="53" spans="2:14" ht="13.8" x14ac:dyDescent="0.3">
      <c r="B53" s="81"/>
      <c r="C53" s="95" t="s">
        <v>139</v>
      </c>
      <c r="D53" s="92">
        <v>0.24</v>
      </c>
      <c r="E53" s="92">
        <v>0.01</v>
      </c>
      <c r="F53" s="92">
        <v>0.56999999999999995</v>
      </c>
      <c r="G53" s="92">
        <v>0.89</v>
      </c>
      <c r="H53" s="93">
        <v>0.08</v>
      </c>
      <c r="I53" s="81">
        <v>-0.06</v>
      </c>
      <c r="J53" s="82">
        <v>0.02</v>
      </c>
      <c r="K53" s="81">
        <v>0.45</v>
      </c>
      <c r="L53" s="95">
        <v>0.39</v>
      </c>
      <c r="M53" s="93">
        <v>0.67</v>
      </c>
    </row>
    <row r="54" spans="2:14" ht="13.8" x14ac:dyDescent="0.3">
      <c r="B54" s="86"/>
      <c r="C54" s="99" t="s">
        <v>140</v>
      </c>
      <c r="D54" s="96">
        <v>0.35</v>
      </c>
      <c r="E54" s="96">
        <v>0.14000000000000001</v>
      </c>
      <c r="F54" s="96">
        <v>0.62</v>
      </c>
      <c r="G54" s="96">
        <v>0.65</v>
      </c>
      <c r="H54" s="97">
        <v>0.63</v>
      </c>
      <c r="I54" s="86">
        <v>0.44</v>
      </c>
      <c r="J54" s="87">
        <v>-0.04</v>
      </c>
      <c r="K54" s="86">
        <v>0.46</v>
      </c>
      <c r="L54" s="99">
        <v>0.2</v>
      </c>
      <c r="M54" s="97">
        <v>0.12</v>
      </c>
    </row>
    <row r="55" spans="2:14" ht="13.8" x14ac:dyDescent="0.3">
      <c r="B55" s="81"/>
      <c r="C55" s="95" t="s">
        <v>151</v>
      </c>
      <c r="D55" s="92">
        <v>0.56999999999999995</v>
      </c>
      <c r="E55" s="92">
        <v>1.03</v>
      </c>
      <c r="F55" s="92">
        <v>0.56000000000000005</v>
      </c>
      <c r="G55" s="92">
        <v>0.81</v>
      </c>
      <c r="H55" s="93">
        <v>1.1299999999999999</v>
      </c>
      <c r="I55" s="81">
        <v>0.17</v>
      </c>
      <c r="J55" s="82">
        <v>0.08</v>
      </c>
      <c r="K55" s="81">
        <v>0.39</v>
      </c>
      <c r="L55" s="95">
        <v>0.43</v>
      </c>
      <c r="M55" s="93">
        <v>0.09</v>
      </c>
    </row>
    <row r="56" spans="2:14" ht="13.8" x14ac:dyDescent="0.3">
      <c r="B56" s="86"/>
      <c r="C56" s="99" t="s">
        <v>152</v>
      </c>
      <c r="D56" s="96">
        <v>0.54</v>
      </c>
      <c r="E56" s="96">
        <v>0.56000000000000005</v>
      </c>
      <c r="F56" s="96">
        <v>0.69</v>
      </c>
      <c r="G56" s="96">
        <v>0.38</v>
      </c>
      <c r="H56" s="97">
        <v>0.85</v>
      </c>
      <c r="I56" s="86">
        <v>0.36</v>
      </c>
      <c r="J56" s="87">
        <v>0.4</v>
      </c>
      <c r="K56" s="86">
        <v>0.41</v>
      </c>
      <c r="L56" s="99">
        <v>0.87</v>
      </c>
      <c r="M56" s="97">
        <v>0.08</v>
      </c>
    </row>
    <row r="57" spans="2:14" ht="13.8" x14ac:dyDescent="0.3">
      <c r="B57" s="81"/>
      <c r="C57" s="95" t="s">
        <v>153</v>
      </c>
      <c r="D57" s="92">
        <v>0.92</v>
      </c>
      <c r="E57" s="92">
        <v>0.89</v>
      </c>
      <c r="F57" s="92">
        <v>0.52</v>
      </c>
      <c r="G57" s="92">
        <v>0.89</v>
      </c>
      <c r="H57" s="93">
        <v>0.8</v>
      </c>
      <c r="I57" s="81">
        <v>1.85</v>
      </c>
      <c r="J57" s="82">
        <v>0.74</v>
      </c>
      <c r="K57" s="81">
        <v>0.41</v>
      </c>
      <c r="L57" s="95">
        <v>1</v>
      </c>
      <c r="M57" s="93">
        <v>0.05</v>
      </c>
    </row>
    <row r="58" spans="2:14" ht="13.8" x14ac:dyDescent="0.3">
      <c r="B58" s="162">
        <v>2014</v>
      </c>
      <c r="C58" s="91" t="s">
        <v>154</v>
      </c>
      <c r="D58" s="88">
        <v>0.55000000000000004</v>
      </c>
      <c r="E58" s="88">
        <v>0.84</v>
      </c>
      <c r="F58" s="88">
        <v>0.55000000000000004</v>
      </c>
      <c r="G58" s="88">
        <v>0.49</v>
      </c>
      <c r="H58" s="89">
        <v>-0.15</v>
      </c>
      <c r="I58" s="76">
        <v>-0.03</v>
      </c>
      <c r="J58" s="77">
        <v>0.03</v>
      </c>
      <c r="K58" s="76">
        <v>0.48</v>
      </c>
      <c r="L58" s="91">
        <v>1.72</v>
      </c>
      <c r="M58" s="89">
        <v>0.56999999999999995</v>
      </c>
    </row>
    <row r="59" spans="2:14" ht="13.8" x14ac:dyDescent="0.3">
      <c r="B59" s="81"/>
      <c r="C59" s="95" t="s">
        <v>147</v>
      </c>
      <c r="D59" s="92">
        <v>0.69</v>
      </c>
      <c r="E59" s="92">
        <v>0.56000000000000005</v>
      </c>
      <c r="F59" s="92">
        <v>0.77</v>
      </c>
      <c r="G59" s="92">
        <v>1.07</v>
      </c>
      <c r="H59" s="93">
        <v>-0.4</v>
      </c>
      <c r="I59" s="81">
        <v>-0.05</v>
      </c>
      <c r="J59" s="82">
        <v>0.14000000000000001</v>
      </c>
      <c r="K59" s="81">
        <v>0.74</v>
      </c>
      <c r="L59" s="95">
        <v>0.69</v>
      </c>
      <c r="M59" s="93">
        <v>5.97</v>
      </c>
    </row>
    <row r="60" spans="2:14" ht="13.8" x14ac:dyDescent="0.3">
      <c r="B60" s="86"/>
      <c r="C60" s="99" t="s">
        <v>148</v>
      </c>
      <c r="D60" s="96">
        <v>0.92</v>
      </c>
      <c r="E60" s="96">
        <v>1.92</v>
      </c>
      <c r="F60" s="96">
        <v>0.33</v>
      </c>
      <c r="G60" s="96">
        <v>0.38</v>
      </c>
      <c r="H60" s="97">
        <v>0.31</v>
      </c>
      <c r="I60" s="86">
        <v>1.38</v>
      </c>
      <c r="J60" s="87">
        <v>-1.26</v>
      </c>
      <c r="K60" s="86">
        <v>0.43</v>
      </c>
      <c r="L60" s="99">
        <v>0.79</v>
      </c>
      <c r="M60" s="97">
        <v>0.53</v>
      </c>
      <c r="N60" s="15"/>
    </row>
    <row r="61" spans="2:14" ht="13.8" x14ac:dyDescent="0.3">
      <c r="B61" s="81"/>
      <c r="C61" s="95" t="s">
        <v>149</v>
      </c>
      <c r="D61" s="92">
        <v>0.67</v>
      </c>
      <c r="E61" s="92">
        <v>1.19</v>
      </c>
      <c r="F61" s="92">
        <v>0.87</v>
      </c>
      <c r="G61" s="92">
        <v>0.2</v>
      </c>
      <c r="H61" s="93">
        <v>0.47</v>
      </c>
      <c r="I61" s="81">
        <v>0.32</v>
      </c>
      <c r="J61" s="82">
        <v>0.02</v>
      </c>
      <c r="K61" s="81">
        <v>1.01</v>
      </c>
      <c r="L61" s="95">
        <v>0.31</v>
      </c>
      <c r="M61" s="93">
        <v>0.03</v>
      </c>
      <c r="N61" s="15"/>
    </row>
    <row r="62" spans="2:14" ht="13.8" x14ac:dyDescent="0.3">
      <c r="B62" s="86"/>
      <c r="C62" s="99" t="s">
        <v>150</v>
      </c>
      <c r="D62" s="96">
        <v>0.46</v>
      </c>
      <c r="E62" s="96">
        <v>0.57999999999999996</v>
      </c>
      <c r="F62" s="96">
        <v>0.61</v>
      </c>
      <c r="G62" s="96">
        <v>1.03</v>
      </c>
      <c r="H62" s="97">
        <v>0.84</v>
      </c>
      <c r="I62" s="86">
        <v>-0.45</v>
      </c>
      <c r="J62" s="87">
        <v>0.11</v>
      </c>
      <c r="K62" s="86">
        <v>0.98</v>
      </c>
      <c r="L62" s="99">
        <v>0.8</v>
      </c>
      <c r="M62" s="97">
        <v>0.13</v>
      </c>
      <c r="N62" s="15"/>
    </row>
    <row r="63" spans="2:14" ht="13.8" x14ac:dyDescent="0.3">
      <c r="B63" s="81"/>
      <c r="C63" s="95" t="s">
        <v>137</v>
      </c>
      <c r="D63" s="92">
        <v>0.4</v>
      </c>
      <c r="E63" s="92">
        <v>-0.11</v>
      </c>
      <c r="F63" s="92">
        <v>0.55000000000000004</v>
      </c>
      <c r="G63" s="92">
        <v>0.38</v>
      </c>
      <c r="H63" s="93">
        <v>0.49</v>
      </c>
      <c r="I63" s="81">
        <v>0.37</v>
      </c>
      <c r="J63" s="82">
        <v>-0.02</v>
      </c>
      <c r="K63" s="81">
        <v>0.6</v>
      </c>
      <c r="L63" s="95">
        <v>1.57</v>
      </c>
      <c r="M63" s="93">
        <v>0.02</v>
      </c>
    </row>
    <row r="64" spans="2:14" ht="13.8" x14ac:dyDescent="0.3">
      <c r="B64" s="86"/>
      <c r="C64" s="99" t="s">
        <v>138</v>
      </c>
      <c r="D64" s="96">
        <v>0.01</v>
      </c>
      <c r="E64" s="96">
        <v>-0.15</v>
      </c>
      <c r="F64" s="96">
        <v>1.2</v>
      </c>
      <c r="G64" s="96">
        <v>0.86</v>
      </c>
      <c r="H64" s="97">
        <v>-0.24</v>
      </c>
      <c r="I64" s="86">
        <v>-0.98</v>
      </c>
      <c r="J64" s="87">
        <v>-0.79</v>
      </c>
      <c r="K64" s="86">
        <v>0.5</v>
      </c>
      <c r="L64" s="99">
        <v>0.12</v>
      </c>
      <c r="M64" s="97">
        <v>0.04</v>
      </c>
    </row>
    <row r="65" spans="1:14" ht="13.8" x14ac:dyDescent="0.3">
      <c r="B65" s="81"/>
      <c r="C65" s="95" t="s">
        <v>139</v>
      </c>
      <c r="D65" s="92">
        <v>0.25</v>
      </c>
      <c r="E65" s="92">
        <v>-0.15</v>
      </c>
      <c r="F65" s="92">
        <v>0.94</v>
      </c>
      <c r="G65" s="92">
        <v>0.47</v>
      </c>
      <c r="H65" s="93">
        <v>-0.15</v>
      </c>
      <c r="I65" s="81">
        <v>0.33</v>
      </c>
      <c r="J65" s="82">
        <v>0.1</v>
      </c>
      <c r="K65" s="81">
        <v>0.41</v>
      </c>
      <c r="L65" s="95">
        <v>0.09</v>
      </c>
      <c r="M65" s="93">
        <v>0.43</v>
      </c>
    </row>
    <row r="66" spans="1:14" ht="13.8" x14ac:dyDescent="0.3">
      <c r="B66" s="86"/>
      <c r="C66" s="99" t="s">
        <v>140</v>
      </c>
      <c r="D66" s="96">
        <v>0.56999999999999995</v>
      </c>
      <c r="E66" s="96">
        <v>0.78</v>
      </c>
      <c r="F66" s="96">
        <v>0.77</v>
      </c>
      <c r="G66" s="96">
        <v>0.34</v>
      </c>
      <c r="H66" s="97">
        <v>0.56999999999999995</v>
      </c>
      <c r="I66" s="86">
        <v>0.63</v>
      </c>
      <c r="J66" s="87">
        <v>0.13</v>
      </c>
      <c r="K66" s="86">
        <v>0.33</v>
      </c>
      <c r="L66" s="99">
        <v>0.39</v>
      </c>
      <c r="M66" s="97">
        <v>0.18</v>
      </c>
    </row>
    <row r="67" spans="1:14" ht="13.8" x14ac:dyDescent="0.3">
      <c r="B67" s="81"/>
      <c r="C67" s="95" t="s">
        <v>151</v>
      </c>
      <c r="D67" s="92">
        <v>0.42</v>
      </c>
      <c r="E67" s="92">
        <v>0.46</v>
      </c>
      <c r="F67" s="92">
        <v>0.68</v>
      </c>
      <c r="G67" s="92">
        <v>0.19</v>
      </c>
      <c r="H67" s="93">
        <v>0.62</v>
      </c>
      <c r="I67" s="81">
        <v>0.39</v>
      </c>
      <c r="J67" s="82">
        <v>-0.05</v>
      </c>
      <c r="K67" s="81">
        <v>0.39</v>
      </c>
      <c r="L67" s="95">
        <v>0.36</v>
      </c>
      <c r="M67" s="93">
        <v>0.11</v>
      </c>
    </row>
    <row r="68" spans="1:14" ht="13.8" x14ac:dyDescent="0.3">
      <c r="B68" s="86"/>
      <c r="C68" s="99" t="s">
        <v>152</v>
      </c>
      <c r="D68" s="96">
        <v>0.51</v>
      </c>
      <c r="E68" s="96">
        <v>0.77</v>
      </c>
      <c r="F68" s="96">
        <v>0.69</v>
      </c>
      <c r="G68" s="96">
        <v>-0.04</v>
      </c>
      <c r="H68" s="97">
        <v>0.39</v>
      </c>
      <c r="I68" s="86">
        <v>0.43</v>
      </c>
      <c r="J68" s="87">
        <v>0.08</v>
      </c>
      <c r="K68" s="86">
        <v>0.42</v>
      </c>
      <c r="L68" s="99">
        <v>0.48</v>
      </c>
      <c r="M68" s="97">
        <v>0.21</v>
      </c>
    </row>
    <row r="69" spans="1:14" ht="13.8" x14ac:dyDescent="0.3">
      <c r="B69" s="81"/>
      <c r="C69" s="95" t="s">
        <v>153</v>
      </c>
      <c r="D69" s="92">
        <v>0.78</v>
      </c>
      <c r="E69" s="92">
        <v>1.08</v>
      </c>
      <c r="F69" s="92">
        <v>0.51</v>
      </c>
      <c r="G69" s="92">
        <v>0</v>
      </c>
      <c r="H69" s="93">
        <v>0.85</v>
      </c>
      <c r="I69" s="81">
        <v>1.38</v>
      </c>
      <c r="J69" s="82">
        <v>0</v>
      </c>
      <c r="K69" s="81">
        <v>0.47</v>
      </c>
      <c r="L69" s="95">
        <v>0.7</v>
      </c>
      <c r="M69" s="93">
        <v>7.0000000000000007E-2</v>
      </c>
    </row>
    <row r="70" spans="1:14" ht="13.8" x14ac:dyDescent="0.3">
      <c r="B70" s="162">
        <v>2015</v>
      </c>
      <c r="C70" s="91" t="s">
        <v>154</v>
      </c>
      <c r="D70" s="88">
        <v>1.24</v>
      </c>
      <c r="E70" s="88">
        <v>1.48</v>
      </c>
      <c r="F70" s="88">
        <v>2.42</v>
      </c>
      <c r="G70" s="88">
        <v>-0.28000000000000003</v>
      </c>
      <c r="H70" s="89">
        <v>-0.69</v>
      </c>
      <c r="I70" s="76">
        <v>1.83</v>
      </c>
      <c r="J70" s="77">
        <v>0.15</v>
      </c>
      <c r="K70" s="76">
        <v>0.32</v>
      </c>
      <c r="L70" s="91">
        <v>1.68</v>
      </c>
      <c r="M70" s="89">
        <v>0.31</v>
      </c>
    </row>
    <row r="71" spans="1:14" ht="13.8" x14ac:dyDescent="0.3">
      <c r="B71" s="81"/>
      <c r="C71" s="95" t="s">
        <v>147</v>
      </c>
      <c r="D71" s="92">
        <v>1.22</v>
      </c>
      <c r="E71" s="92">
        <v>0.81</v>
      </c>
      <c r="F71" s="92">
        <v>1.22</v>
      </c>
      <c r="G71" s="92">
        <v>0.87</v>
      </c>
      <c r="H71" s="93">
        <v>-0.6</v>
      </c>
      <c r="I71" s="81">
        <v>2.2000000000000002</v>
      </c>
      <c r="J71" s="82">
        <v>-0.02</v>
      </c>
      <c r="K71" s="81">
        <v>0.6</v>
      </c>
      <c r="L71" s="95">
        <v>0.86</v>
      </c>
      <c r="M71" s="93">
        <v>5.88</v>
      </c>
    </row>
    <row r="72" spans="1:14" ht="13.8" x14ac:dyDescent="0.3">
      <c r="B72" s="86"/>
      <c r="C72" s="99" t="s">
        <v>148</v>
      </c>
      <c r="D72" s="96">
        <v>1.32</v>
      </c>
      <c r="E72" s="96">
        <v>1.17</v>
      </c>
      <c r="F72" s="96">
        <v>5.29</v>
      </c>
      <c r="G72" s="96">
        <v>0.35</v>
      </c>
      <c r="H72" s="97">
        <v>0.59</v>
      </c>
      <c r="I72" s="86">
        <v>0.46</v>
      </c>
      <c r="J72" s="87">
        <v>-1.1599999999999999</v>
      </c>
      <c r="K72" s="86">
        <v>0.69</v>
      </c>
      <c r="L72" s="99">
        <v>0.36</v>
      </c>
      <c r="M72" s="97">
        <v>0.75</v>
      </c>
    </row>
    <row r="73" spans="1:14" ht="13.8" x14ac:dyDescent="0.3">
      <c r="B73" s="81"/>
      <c r="C73" s="95" t="s">
        <v>149</v>
      </c>
      <c r="D73" s="92">
        <v>0.71</v>
      </c>
      <c r="E73" s="92">
        <v>0.97</v>
      </c>
      <c r="F73" s="92">
        <v>0.93</v>
      </c>
      <c r="G73" s="92">
        <v>0.66</v>
      </c>
      <c r="H73" s="93">
        <v>0.91</v>
      </c>
      <c r="I73" s="81">
        <v>0.11</v>
      </c>
      <c r="J73" s="82">
        <v>0.31</v>
      </c>
      <c r="K73" s="81">
        <v>1.32</v>
      </c>
      <c r="L73" s="95">
        <v>0.51</v>
      </c>
      <c r="M73" s="93">
        <v>0.21</v>
      </c>
    </row>
    <row r="74" spans="1:14" ht="13.8" x14ac:dyDescent="0.3">
      <c r="B74" s="86"/>
      <c r="C74" s="99" t="s">
        <v>150</v>
      </c>
      <c r="D74" s="96">
        <v>0.74</v>
      </c>
      <c r="E74" s="96">
        <v>1.37</v>
      </c>
      <c r="F74" s="96">
        <v>1.22</v>
      </c>
      <c r="G74" s="96">
        <v>0.36</v>
      </c>
      <c r="H74" s="97">
        <v>0.61</v>
      </c>
      <c r="I74" s="86">
        <v>-0.28999999999999998</v>
      </c>
      <c r="J74" s="87">
        <v>0.17</v>
      </c>
      <c r="K74" s="86">
        <v>1.1000000000000001</v>
      </c>
      <c r="L74" s="99">
        <v>0.74</v>
      </c>
      <c r="M74" s="97">
        <v>0.06</v>
      </c>
    </row>
    <row r="75" spans="1:14" ht="13.8" x14ac:dyDescent="0.3">
      <c r="B75" s="81"/>
      <c r="C75" s="95" t="s">
        <v>137</v>
      </c>
      <c r="D75" s="92">
        <v>0.79</v>
      </c>
      <c r="E75" s="92">
        <v>0.63</v>
      </c>
      <c r="F75" s="92">
        <v>0.86</v>
      </c>
      <c r="G75" s="92">
        <v>0.72</v>
      </c>
      <c r="H75" s="93">
        <v>0.57999999999999996</v>
      </c>
      <c r="I75" s="81">
        <v>0.7</v>
      </c>
      <c r="J75" s="82">
        <v>0.34</v>
      </c>
      <c r="K75" s="81">
        <v>0.91</v>
      </c>
      <c r="L75" s="95">
        <v>1.63</v>
      </c>
      <c r="M75" s="93">
        <v>0.2</v>
      </c>
    </row>
    <row r="76" spans="1:14" ht="13.8" x14ac:dyDescent="0.3">
      <c r="B76" s="86"/>
      <c r="C76" s="99" t="s">
        <v>138</v>
      </c>
      <c r="D76" s="96">
        <v>0.62</v>
      </c>
      <c r="E76" s="96">
        <v>0.65</v>
      </c>
      <c r="F76" s="96">
        <v>1.52</v>
      </c>
      <c r="G76" s="96">
        <v>0.86</v>
      </c>
      <c r="H76" s="97">
        <v>-0.31</v>
      </c>
      <c r="I76" s="86">
        <v>0.15</v>
      </c>
      <c r="J76" s="87">
        <v>0.3</v>
      </c>
      <c r="K76" s="86">
        <v>0.84</v>
      </c>
      <c r="L76" s="99">
        <v>0.61</v>
      </c>
      <c r="M76" s="97">
        <v>0</v>
      </c>
    </row>
    <row r="77" spans="1:14" ht="13.8" x14ac:dyDescent="0.3">
      <c r="B77" s="81"/>
      <c r="C77" s="95" t="s">
        <v>139</v>
      </c>
      <c r="D77" s="92">
        <v>0.22</v>
      </c>
      <c r="E77" s="92">
        <v>-0.01</v>
      </c>
      <c r="F77" s="92">
        <v>0.28999999999999998</v>
      </c>
      <c r="G77" s="92">
        <v>0.37</v>
      </c>
      <c r="H77" s="93">
        <v>0.2</v>
      </c>
      <c r="I77" s="81">
        <v>-0.27</v>
      </c>
      <c r="J77" s="82">
        <v>0.14000000000000001</v>
      </c>
      <c r="K77" s="81">
        <v>0.62</v>
      </c>
      <c r="L77" s="95">
        <v>0.75</v>
      </c>
      <c r="M77" s="93">
        <v>0.82</v>
      </c>
    </row>
    <row r="78" spans="1:14" ht="13.8" x14ac:dyDescent="0.3">
      <c r="B78" s="86"/>
      <c r="C78" s="99" t="s">
        <v>140</v>
      </c>
      <c r="D78" s="96">
        <v>0.54</v>
      </c>
      <c r="E78" s="96">
        <v>0.24</v>
      </c>
      <c r="F78" s="96">
        <v>1.3</v>
      </c>
      <c r="G78" s="96">
        <v>0.19</v>
      </c>
      <c r="H78" s="97">
        <v>0.5</v>
      </c>
      <c r="I78" s="86">
        <v>0.71</v>
      </c>
      <c r="J78" s="87">
        <v>0.01</v>
      </c>
      <c r="K78" s="86">
        <v>0.55000000000000004</v>
      </c>
      <c r="L78" s="99">
        <v>0.33</v>
      </c>
      <c r="M78" s="97">
        <v>0.25</v>
      </c>
      <c r="N78" s="15"/>
    </row>
    <row r="79" spans="1:14" ht="13.8" x14ac:dyDescent="0.3">
      <c r="B79" s="81"/>
      <c r="C79" s="95" t="s">
        <v>151</v>
      </c>
      <c r="D79" s="92">
        <v>0.82</v>
      </c>
      <c r="E79" s="92">
        <v>0.77</v>
      </c>
      <c r="F79" s="92">
        <v>0.75</v>
      </c>
      <c r="G79" s="92">
        <v>0.39</v>
      </c>
      <c r="H79" s="93">
        <v>0.67</v>
      </c>
      <c r="I79" s="81">
        <v>1.72</v>
      </c>
      <c r="J79" s="82">
        <v>0.39</v>
      </c>
      <c r="K79" s="81">
        <v>0.55000000000000004</v>
      </c>
      <c r="L79" s="95">
        <v>0.56999999999999995</v>
      </c>
      <c r="M79" s="93">
        <v>0.1</v>
      </c>
      <c r="N79" s="15"/>
    </row>
    <row r="80" spans="1:14" ht="13.8" x14ac:dyDescent="0.3">
      <c r="A80" s="15"/>
      <c r="B80" s="86"/>
      <c r="C80" s="99" t="s">
        <v>152</v>
      </c>
      <c r="D80" s="96">
        <v>1.01</v>
      </c>
      <c r="E80" s="96">
        <v>1.83</v>
      </c>
      <c r="F80" s="96">
        <v>0.76</v>
      </c>
      <c r="G80" s="96">
        <v>0.31</v>
      </c>
      <c r="H80" s="97">
        <v>0.79</v>
      </c>
      <c r="I80" s="86">
        <v>1.08</v>
      </c>
      <c r="J80" s="87">
        <v>1.03</v>
      </c>
      <c r="K80" s="86">
        <v>0.64</v>
      </c>
      <c r="L80" s="99">
        <v>0.52</v>
      </c>
      <c r="M80" s="97">
        <v>0.22</v>
      </c>
      <c r="N80" s="15"/>
    </row>
    <row r="81" spans="1:14" ht="13.8" x14ac:dyDescent="0.3">
      <c r="A81" s="15"/>
      <c r="B81" s="81"/>
      <c r="C81" s="95" t="s">
        <v>153</v>
      </c>
      <c r="D81" s="92">
        <v>0.96</v>
      </c>
      <c r="E81" s="92">
        <v>1.5</v>
      </c>
      <c r="F81" s="92">
        <v>0.49</v>
      </c>
      <c r="G81" s="92">
        <v>0.46</v>
      </c>
      <c r="H81" s="93">
        <v>1.1499999999999999</v>
      </c>
      <c r="I81" s="81">
        <v>1.36</v>
      </c>
      <c r="J81" s="82">
        <v>0.43</v>
      </c>
      <c r="K81" s="81">
        <v>0.7</v>
      </c>
      <c r="L81" s="95">
        <v>0.56999999999999995</v>
      </c>
      <c r="M81" s="93">
        <v>0.22</v>
      </c>
      <c r="N81" s="15"/>
    </row>
    <row r="82" spans="1:14" ht="13.8" x14ac:dyDescent="0.3">
      <c r="A82" s="15"/>
      <c r="B82" s="162">
        <v>2016</v>
      </c>
      <c r="C82" s="91" t="s">
        <v>154</v>
      </c>
      <c r="D82" s="88">
        <v>1.27</v>
      </c>
      <c r="E82" s="88">
        <v>2.2799999999999998</v>
      </c>
      <c r="F82" s="88">
        <v>0.81</v>
      </c>
      <c r="G82" s="88">
        <v>0.45</v>
      </c>
      <c r="H82" s="89">
        <v>-0.24</v>
      </c>
      <c r="I82" s="76">
        <v>1.77</v>
      </c>
      <c r="J82" s="77">
        <v>0.22</v>
      </c>
      <c r="K82" s="76">
        <v>0.81</v>
      </c>
      <c r="L82" s="91">
        <v>1.19</v>
      </c>
      <c r="M82" s="89">
        <v>0.31</v>
      </c>
      <c r="N82" s="15"/>
    </row>
    <row r="83" spans="1:14" ht="13.8" x14ac:dyDescent="0.3">
      <c r="A83" s="15"/>
      <c r="B83" s="81"/>
      <c r="C83" s="95" t="s">
        <v>147</v>
      </c>
      <c r="D83" s="92">
        <v>0.9</v>
      </c>
      <c r="E83" s="92">
        <v>1.06</v>
      </c>
      <c r="F83" s="92">
        <v>-0.15</v>
      </c>
      <c r="G83" s="92">
        <v>1.01</v>
      </c>
      <c r="H83" s="93">
        <v>0.24</v>
      </c>
      <c r="I83" s="81">
        <v>0.62</v>
      </c>
      <c r="J83" s="82">
        <v>0.66</v>
      </c>
      <c r="K83" s="81">
        <v>0.94</v>
      </c>
      <c r="L83" s="95">
        <v>0.77</v>
      </c>
      <c r="M83" s="93">
        <v>5.9</v>
      </c>
      <c r="N83" s="15"/>
    </row>
    <row r="84" spans="1:14" ht="13.8" x14ac:dyDescent="0.3">
      <c r="A84" s="15"/>
      <c r="B84" s="86"/>
      <c r="C84" s="99" t="s">
        <v>148</v>
      </c>
      <c r="D84" s="96">
        <v>0.43</v>
      </c>
      <c r="E84" s="96">
        <v>1.24</v>
      </c>
      <c r="F84" s="96">
        <v>-0.64</v>
      </c>
      <c r="G84" s="96">
        <v>0.7</v>
      </c>
      <c r="H84" s="97">
        <v>0.69</v>
      </c>
      <c r="I84" s="86">
        <v>0.16</v>
      </c>
      <c r="J84" s="87">
        <v>-1.65</v>
      </c>
      <c r="K84" s="86">
        <v>0.78</v>
      </c>
      <c r="L84" s="99">
        <v>0.6</v>
      </c>
      <c r="M84" s="97">
        <v>0.63</v>
      </c>
      <c r="N84" s="15"/>
    </row>
    <row r="85" spans="1:14" ht="13.8" x14ac:dyDescent="0.3">
      <c r="B85" s="81"/>
      <c r="C85" s="95" t="s">
        <v>149</v>
      </c>
      <c r="D85" s="92">
        <v>0.61</v>
      </c>
      <c r="E85" s="92">
        <v>1.0900000000000001</v>
      </c>
      <c r="F85" s="92">
        <v>-0.38</v>
      </c>
      <c r="G85" s="92">
        <v>0.26</v>
      </c>
      <c r="H85" s="93">
        <v>0.4</v>
      </c>
      <c r="I85" s="81">
        <v>0.03</v>
      </c>
      <c r="J85" s="82">
        <v>1.47</v>
      </c>
      <c r="K85" s="81">
        <v>2.33</v>
      </c>
      <c r="L85" s="95">
        <v>0.23</v>
      </c>
      <c r="M85" s="93">
        <v>0.2</v>
      </c>
    </row>
    <row r="86" spans="1:14" ht="13.8" x14ac:dyDescent="0.3">
      <c r="B86" s="86"/>
      <c r="C86" s="99" t="s">
        <v>150</v>
      </c>
      <c r="D86" s="96">
        <v>0.78</v>
      </c>
      <c r="E86" s="96">
        <v>0.78</v>
      </c>
      <c r="F86" s="96">
        <v>1.79</v>
      </c>
      <c r="G86" s="96">
        <v>0.63</v>
      </c>
      <c r="H86" s="97">
        <v>0.91</v>
      </c>
      <c r="I86" s="86">
        <v>-0.57999999999999996</v>
      </c>
      <c r="J86" s="87">
        <v>0.01</v>
      </c>
      <c r="K86" s="86">
        <v>1.62</v>
      </c>
      <c r="L86" s="99">
        <v>1.35</v>
      </c>
      <c r="M86" s="97">
        <v>0.16</v>
      </c>
    </row>
    <row r="87" spans="1:14" ht="13.8" x14ac:dyDescent="0.3">
      <c r="B87" s="81"/>
      <c r="C87" s="95" t="s">
        <v>137</v>
      </c>
      <c r="D87" s="92">
        <v>0.35</v>
      </c>
      <c r="E87" s="92">
        <v>0.71</v>
      </c>
      <c r="F87" s="92">
        <v>0.63</v>
      </c>
      <c r="G87" s="92">
        <v>0.26</v>
      </c>
      <c r="H87" s="93">
        <v>0.32</v>
      </c>
      <c r="I87" s="81">
        <v>-0.53</v>
      </c>
      <c r="J87" s="82">
        <v>0.04</v>
      </c>
      <c r="K87" s="81">
        <v>0.83</v>
      </c>
      <c r="L87" s="95">
        <v>0.35</v>
      </c>
      <c r="M87" s="93">
        <v>0.11</v>
      </c>
    </row>
    <row r="88" spans="1:14" ht="13.8" x14ac:dyDescent="0.3">
      <c r="B88" s="86"/>
      <c r="C88" s="99" t="s">
        <v>138</v>
      </c>
      <c r="D88" s="96">
        <v>0.52</v>
      </c>
      <c r="E88" s="96">
        <v>1.32</v>
      </c>
      <c r="F88" s="96">
        <v>-0.28999999999999998</v>
      </c>
      <c r="G88" s="96">
        <v>0.53</v>
      </c>
      <c r="H88" s="97">
        <v>-0.38</v>
      </c>
      <c r="I88" s="86">
        <v>0.4</v>
      </c>
      <c r="J88" s="87">
        <v>0.02</v>
      </c>
      <c r="K88" s="86">
        <v>0.61</v>
      </c>
      <c r="L88" s="99">
        <v>0.7</v>
      </c>
      <c r="M88" s="97">
        <v>0.04</v>
      </c>
    </row>
    <row r="89" spans="1:14" ht="13.8" x14ac:dyDescent="0.3">
      <c r="B89" s="81"/>
      <c r="C89" s="95" t="s">
        <v>139</v>
      </c>
      <c r="D89" s="92">
        <v>0.44</v>
      </c>
      <c r="E89" s="92">
        <v>0.3</v>
      </c>
      <c r="F89" s="92">
        <v>0.3</v>
      </c>
      <c r="G89" s="92">
        <v>0.36</v>
      </c>
      <c r="H89" s="93">
        <v>0.15</v>
      </c>
      <c r="I89" s="81">
        <v>0.27</v>
      </c>
      <c r="J89" s="82">
        <v>-0.02</v>
      </c>
      <c r="K89" s="81">
        <v>0.8</v>
      </c>
      <c r="L89" s="95">
        <v>0.96</v>
      </c>
      <c r="M89" s="93">
        <v>0.99</v>
      </c>
    </row>
    <row r="90" spans="1:14" ht="13.8" x14ac:dyDescent="0.3">
      <c r="B90" s="86"/>
      <c r="C90" s="99" t="s">
        <v>140</v>
      </c>
      <c r="D90" s="96">
        <v>0.08</v>
      </c>
      <c r="E90" s="96">
        <v>-0.28999999999999998</v>
      </c>
      <c r="F90" s="96">
        <v>0.63</v>
      </c>
      <c r="G90" s="96">
        <v>-0.23</v>
      </c>
      <c r="H90" s="97">
        <v>0.43</v>
      </c>
      <c r="I90" s="86">
        <v>-0.1</v>
      </c>
      <c r="J90" s="87">
        <v>0.18</v>
      </c>
      <c r="K90" s="86">
        <v>0.33</v>
      </c>
      <c r="L90" s="99">
        <v>0.1</v>
      </c>
      <c r="M90" s="97">
        <v>0.18</v>
      </c>
    </row>
    <row r="91" spans="1:14" ht="13.8" x14ac:dyDescent="0.3">
      <c r="B91" s="81"/>
      <c r="C91" s="95" t="s">
        <v>151</v>
      </c>
      <c r="D91" s="92">
        <v>0.26</v>
      </c>
      <c r="E91" s="92">
        <v>-0.05</v>
      </c>
      <c r="F91" s="92">
        <v>0.42</v>
      </c>
      <c r="G91" s="92">
        <v>-0.13</v>
      </c>
      <c r="H91" s="93">
        <v>0.45</v>
      </c>
      <c r="I91" s="81">
        <v>0.75</v>
      </c>
      <c r="J91" s="82">
        <v>7.0000000000000007E-2</v>
      </c>
      <c r="K91" s="81">
        <v>0.43</v>
      </c>
      <c r="L91" s="95">
        <v>0.01</v>
      </c>
      <c r="M91" s="93">
        <v>0.02</v>
      </c>
      <c r="N91" s="15"/>
    </row>
    <row r="92" spans="1:14" ht="13.8" x14ac:dyDescent="0.3">
      <c r="B92" s="86"/>
      <c r="C92" s="99" t="s">
        <v>152</v>
      </c>
      <c r="D92" s="96">
        <v>0.18</v>
      </c>
      <c r="E92" s="96">
        <v>-0.2</v>
      </c>
      <c r="F92" s="96">
        <v>0.3</v>
      </c>
      <c r="G92" s="96">
        <v>-0.16</v>
      </c>
      <c r="H92" s="97">
        <v>0.2</v>
      </c>
      <c r="I92" s="86">
        <v>0.28000000000000003</v>
      </c>
      <c r="J92" s="87">
        <v>0.27</v>
      </c>
      <c r="K92" s="86">
        <v>0.56999999999999995</v>
      </c>
      <c r="L92" s="99">
        <v>0.47</v>
      </c>
      <c r="M92" s="97">
        <v>0.06</v>
      </c>
      <c r="N92" s="15"/>
    </row>
    <row r="93" spans="1:14" ht="13.8" x14ac:dyDescent="0.3">
      <c r="B93" s="81"/>
      <c r="C93" s="95" t="s">
        <v>153</v>
      </c>
      <c r="D93" s="92">
        <v>0.3</v>
      </c>
      <c r="E93" s="92">
        <v>0.08</v>
      </c>
      <c r="F93" s="92">
        <v>-0.59</v>
      </c>
      <c r="G93" s="92">
        <v>-0.31</v>
      </c>
      <c r="H93" s="93">
        <v>0.32</v>
      </c>
      <c r="I93" s="81">
        <v>1.1100000000000001</v>
      </c>
      <c r="J93" s="82">
        <v>0.02</v>
      </c>
      <c r="K93" s="81">
        <v>0.49</v>
      </c>
      <c r="L93" s="95">
        <v>1.01</v>
      </c>
      <c r="M93" s="93">
        <v>7.0000000000000007E-2</v>
      </c>
      <c r="N93" s="15"/>
    </row>
    <row r="94" spans="1:14" ht="13.8" x14ac:dyDescent="0.3">
      <c r="B94" s="162">
        <v>2017</v>
      </c>
      <c r="C94" s="91" t="s">
        <v>154</v>
      </c>
      <c r="D94" s="88">
        <v>0.38</v>
      </c>
      <c r="E94" s="88">
        <v>0.35</v>
      </c>
      <c r="F94" s="88">
        <v>0.17</v>
      </c>
      <c r="G94" s="88">
        <v>-0.1</v>
      </c>
      <c r="H94" s="89">
        <v>-0.36</v>
      </c>
      <c r="I94" s="76">
        <v>0.77</v>
      </c>
      <c r="J94" s="77">
        <v>0.63</v>
      </c>
      <c r="K94" s="76">
        <v>0.55000000000000004</v>
      </c>
      <c r="L94" s="91">
        <v>0.45</v>
      </c>
      <c r="M94" s="89">
        <v>0.28999999999999998</v>
      </c>
    </row>
    <row r="95" spans="1:14" ht="13.8" x14ac:dyDescent="0.3">
      <c r="B95" s="81"/>
      <c r="C95" s="95" t="s">
        <v>147</v>
      </c>
      <c r="D95" s="92">
        <v>0.33</v>
      </c>
      <c r="E95" s="92">
        <v>-0.45</v>
      </c>
      <c r="F95" s="92">
        <v>0.24</v>
      </c>
      <c r="G95" s="92">
        <v>0.18</v>
      </c>
      <c r="H95" s="93">
        <v>-0.13</v>
      </c>
      <c r="I95" s="81">
        <v>0.24</v>
      </c>
      <c r="J95" s="82">
        <v>0.66</v>
      </c>
      <c r="K95" s="81">
        <v>0.65</v>
      </c>
      <c r="L95" s="95">
        <v>0.31</v>
      </c>
      <c r="M95" s="93">
        <v>5.04</v>
      </c>
    </row>
    <row r="96" spans="1:14" ht="13.8" x14ac:dyDescent="0.3">
      <c r="B96" s="86"/>
      <c r="C96" s="99" t="s">
        <v>148</v>
      </c>
      <c r="D96" s="96">
        <v>0.25</v>
      </c>
      <c r="E96" s="96">
        <v>0.34</v>
      </c>
      <c r="F96" s="96">
        <v>1.18</v>
      </c>
      <c r="G96" s="96">
        <v>-0.28999999999999998</v>
      </c>
      <c r="H96" s="97">
        <v>-0.12</v>
      </c>
      <c r="I96" s="86">
        <v>-0.86</v>
      </c>
      <c r="J96" s="87">
        <v>-0.63</v>
      </c>
      <c r="K96" s="86">
        <v>0.69</v>
      </c>
      <c r="L96" s="99">
        <v>0.52</v>
      </c>
      <c r="M96" s="97">
        <v>0.95</v>
      </c>
    </row>
    <row r="97" spans="2:13" ht="13.8" x14ac:dyDescent="0.3">
      <c r="B97" s="81"/>
      <c r="C97" s="95" t="s">
        <v>149</v>
      </c>
      <c r="D97" s="92">
        <v>0.14000000000000001</v>
      </c>
      <c r="E97" s="92">
        <v>0.57999999999999996</v>
      </c>
      <c r="F97" s="92">
        <v>-1.0900000000000001</v>
      </c>
      <c r="G97" s="92">
        <v>-0.28000000000000003</v>
      </c>
      <c r="H97" s="93">
        <v>0.48</v>
      </c>
      <c r="I97" s="81">
        <v>-0.06</v>
      </c>
      <c r="J97" s="82">
        <v>0.55000000000000004</v>
      </c>
      <c r="K97" s="81">
        <v>1</v>
      </c>
      <c r="L97" s="95">
        <v>0.09</v>
      </c>
      <c r="M97" s="93">
        <v>0.03</v>
      </c>
    </row>
    <row r="98" spans="2:13" ht="13.8" x14ac:dyDescent="0.3">
      <c r="B98" s="86"/>
      <c r="C98" s="99" t="s">
        <v>150</v>
      </c>
      <c r="D98" s="96">
        <v>0.31</v>
      </c>
      <c r="E98" s="96">
        <v>-0.35</v>
      </c>
      <c r="F98" s="96">
        <v>2.14</v>
      </c>
      <c r="G98" s="96">
        <v>-0.23</v>
      </c>
      <c r="H98" s="97">
        <v>0.98</v>
      </c>
      <c r="I98" s="86">
        <v>-0.42</v>
      </c>
      <c r="J98" s="87">
        <v>0.09</v>
      </c>
      <c r="K98" s="86">
        <v>0.62</v>
      </c>
      <c r="L98" s="99">
        <v>0.23</v>
      </c>
      <c r="M98" s="97">
        <v>0.08</v>
      </c>
    </row>
    <row r="99" spans="2:13" ht="13.8" x14ac:dyDescent="0.3">
      <c r="B99" s="81"/>
      <c r="C99" s="95" t="s">
        <v>137</v>
      </c>
      <c r="D99" s="92">
        <v>-0.23</v>
      </c>
      <c r="E99" s="92">
        <v>-0.5</v>
      </c>
      <c r="F99" s="92">
        <v>-0.77</v>
      </c>
      <c r="G99" s="92">
        <v>-7.0000000000000007E-2</v>
      </c>
      <c r="H99" s="93">
        <v>0.21</v>
      </c>
      <c r="I99" s="81">
        <v>-0.52</v>
      </c>
      <c r="J99" s="82">
        <v>0.09</v>
      </c>
      <c r="K99" s="81">
        <v>0.46</v>
      </c>
      <c r="L99" s="95">
        <v>0.33</v>
      </c>
      <c r="M99" s="93">
        <v>0.08</v>
      </c>
    </row>
    <row r="100" spans="2:13" ht="13.8" x14ac:dyDescent="0.3">
      <c r="B100" s="86"/>
      <c r="C100" s="99" t="s">
        <v>138</v>
      </c>
      <c r="D100" s="96">
        <v>0.24</v>
      </c>
      <c r="E100" s="96">
        <v>-0.47</v>
      </c>
      <c r="F100" s="96">
        <v>1.64</v>
      </c>
      <c r="G100" s="96">
        <v>-0.23</v>
      </c>
      <c r="H100" s="97">
        <v>-0.42</v>
      </c>
      <c r="I100" s="86">
        <v>0.34</v>
      </c>
      <c r="J100" s="87">
        <v>-0.02</v>
      </c>
      <c r="K100" s="86">
        <v>0.37</v>
      </c>
      <c r="L100" s="99">
        <v>0.36</v>
      </c>
      <c r="M100" s="97">
        <v>-0.02</v>
      </c>
    </row>
    <row r="101" spans="2:13" ht="13.8" x14ac:dyDescent="0.3">
      <c r="B101" s="81"/>
      <c r="C101" s="95" t="s">
        <v>139</v>
      </c>
      <c r="D101" s="92">
        <v>0.19</v>
      </c>
      <c r="E101" s="92">
        <v>-1.07</v>
      </c>
      <c r="F101" s="92">
        <v>0.56999999999999995</v>
      </c>
      <c r="G101" s="92">
        <v>0.2</v>
      </c>
      <c r="H101" s="93">
        <v>0.28999999999999998</v>
      </c>
      <c r="I101" s="81">
        <v>1.53</v>
      </c>
      <c r="J101" s="82">
        <v>-0.56000000000000005</v>
      </c>
      <c r="K101" s="81">
        <v>0.41</v>
      </c>
      <c r="L101" s="95">
        <v>0.28999999999999998</v>
      </c>
      <c r="M101" s="93">
        <v>0.24</v>
      </c>
    </row>
    <row r="102" spans="2:13" ht="13.8" x14ac:dyDescent="0.3">
      <c r="B102" s="86"/>
      <c r="C102" s="99" t="s">
        <v>140</v>
      </c>
      <c r="D102" s="96">
        <v>0.16</v>
      </c>
      <c r="E102" s="96">
        <v>-0.41</v>
      </c>
      <c r="F102" s="96">
        <v>-0.12</v>
      </c>
      <c r="G102" s="96">
        <v>0.13</v>
      </c>
      <c r="H102" s="97">
        <v>0.28000000000000003</v>
      </c>
      <c r="I102" s="86">
        <v>0.79</v>
      </c>
      <c r="J102" s="87">
        <v>0.5</v>
      </c>
      <c r="K102" s="86">
        <v>0.32</v>
      </c>
      <c r="L102" s="99">
        <v>0.56000000000000005</v>
      </c>
      <c r="M102" s="97">
        <v>0.04</v>
      </c>
    </row>
    <row r="103" spans="2:13" ht="13.8" x14ac:dyDescent="0.3">
      <c r="B103" s="81"/>
      <c r="C103" s="95" t="s">
        <v>151</v>
      </c>
      <c r="D103" s="92">
        <v>0.42</v>
      </c>
      <c r="E103" s="92">
        <v>-0.05</v>
      </c>
      <c r="F103" s="92">
        <v>1.33</v>
      </c>
      <c r="G103" s="92">
        <v>-0.39</v>
      </c>
      <c r="H103" s="93">
        <v>0.71</v>
      </c>
      <c r="I103" s="81">
        <v>0.49</v>
      </c>
      <c r="J103" s="82">
        <v>0.4</v>
      </c>
      <c r="K103" s="81">
        <v>0.52</v>
      </c>
      <c r="L103" s="95">
        <v>0.32</v>
      </c>
      <c r="M103" s="93">
        <v>0.06</v>
      </c>
    </row>
    <row r="104" spans="2:13" ht="13.8" x14ac:dyDescent="0.3">
      <c r="B104" s="86"/>
      <c r="C104" s="99" t="s">
        <v>152</v>
      </c>
      <c r="D104" s="96">
        <v>0.28000000000000003</v>
      </c>
      <c r="E104" s="96">
        <v>-0.38</v>
      </c>
      <c r="F104" s="96">
        <v>1.27</v>
      </c>
      <c r="G104" s="96">
        <v>-0.45</v>
      </c>
      <c r="H104" s="97">
        <v>0.1</v>
      </c>
      <c r="I104" s="86">
        <v>0.52</v>
      </c>
      <c r="J104" s="87">
        <v>0.15</v>
      </c>
      <c r="K104" s="86">
        <v>0.34</v>
      </c>
      <c r="L104" s="99">
        <v>0.42</v>
      </c>
      <c r="M104" s="97">
        <v>0.03</v>
      </c>
    </row>
    <row r="105" spans="2:13" ht="13.8" x14ac:dyDescent="0.3">
      <c r="B105" s="81"/>
      <c r="C105" s="95" t="s">
        <v>153</v>
      </c>
      <c r="D105" s="92">
        <v>0.44</v>
      </c>
      <c r="E105" s="92">
        <v>0.54</v>
      </c>
      <c r="F105" s="92">
        <v>-0.4</v>
      </c>
      <c r="G105" s="92">
        <v>0.03</v>
      </c>
      <c r="H105" s="93">
        <v>0.84</v>
      </c>
      <c r="I105" s="81">
        <v>1.23</v>
      </c>
      <c r="J105" s="82">
        <v>-0.11</v>
      </c>
      <c r="K105" s="81">
        <v>0.4</v>
      </c>
      <c r="L105" s="95">
        <v>0.42</v>
      </c>
      <c r="M105" s="93">
        <v>0.15</v>
      </c>
    </row>
    <row r="106" spans="2:13" ht="13.8" x14ac:dyDescent="0.3">
      <c r="B106" s="162">
        <v>2018</v>
      </c>
      <c r="C106" s="91" t="s">
        <v>154</v>
      </c>
      <c r="D106" s="88">
        <v>0.28999999999999998</v>
      </c>
      <c r="E106" s="88">
        <v>0.74</v>
      </c>
      <c r="F106" s="88">
        <v>-0.85</v>
      </c>
      <c r="G106" s="88">
        <v>0.14000000000000001</v>
      </c>
      <c r="H106" s="89">
        <v>-0.98</v>
      </c>
      <c r="I106" s="76">
        <v>1.1000000000000001</v>
      </c>
      <c r="J106" s="77">
        <v>0.11</v>
      </c>
      <c r="K106" s="76">
        <v>0.42</v>
      </c>
      <c r="L106" s="91">
        <v>0.22</v>
      </c>
      <c r="M106" s="89">
        <v>0.22</v>
      </c>
    </row>
    <row r="107" spans="2:13" ht="13.8" x14ac:dyDescent="0.3">
      <c r="B107" s="81"/>
      <c r="C107" s="95" t="s">
        <v>147</v>
      </c>
      <c r="D107" s="92">
        <v>0.32</v>
      </c>
      <c r="E107" s="92">
        <v>-0.33</v>
      </c>
      <c r="F107" s="92">
        <v>0.22</v>
      </c>
      <c r="G107" s="92">
        <v>0.03</v>
      </c>
      <c r="H107" s="93">
        <v>-0.38</v>
      </c>
      <c r="I107" s="81">
        <v>0.74</v>
      </c>
      <c r="J107" s="82">
        <v>0.05</v>
      </c>
      <c r="K107" s="81">
        <v>0.38</v>
      </c>
      <c r="L107" s="95">
        <v>0.17</v>
      </c>
      <c r="M107" s="93">
        <v>3.89</v>
      </c>
    </row>
    <row r="108" spans="2:13" ht="13.8" x14ac:dyDescent="0.3">
      <c r="B108" s="86"/>
      <c r="C108" s="99" t="s">
        <v>148</v>
      </c>
      <c r="D108" s="96">
        <v>0.09</v>
      </c>
      <c r="E108" s="96">
        <v>7.0000000000000007E-2</v>
      </c>
      <c r="F108" s="96">
        <v>0.19</v>
      </c>
      <c r="G108" s="96">
        <v>0.08</v>
      </c>
      <c r="H108" s="97">
        <v>0.33</v>
      </c>
      <c r="I108" s="86">
        <v>-0.25</v>
      </c>
      <c r="J108" s="87">
        <v>-0.33</v>
      </c>
      <c r="K108" s="86">
        <v>0.48</v>
      </c>
      <c r="L108" s="99">
        <v>0.05</v>
      </c>
      <c r="M108" s="97">
        <v>0.28000000000000003</v>
      </c>
    </row>
    <row r="109" spans="2:13" ht="13.8" x14ac:dyDescent="0.3">
      <c r="B109" s="81"/>
      <c r="C109" s="95" t="s">
        <v>149</v>
      </c>
      <c r="D109" s="92">
        <v>0.22</v>
      </c>
      <c r="E109" s="92">
        <v>0.09</v>
      </c>
      <c r="F109" s="92">
        <v>0.17</v>
      </c>
      <c r="G109" s="92">
        <v>0.22</v>
      </c>
      <c r="H109" s="93">
        <v>0.62</v>
      </c>
      <c r="I109" s="81">
        <v>0</v>
      </c>
      <c r="J109" s="82">
        <v>-7.0000000000000007E-2</v>
      </c>
      <c r="K109" s="81">
        <v>0.91</v>
      </c>
      <c r="L109" s="95">
        <v>0.12</v>
      </c>
      <c r="M109" s="93">
        <v>0.08</v>
      </c>
    </row>
    <row r="110" spans="2:13" ht="13.8" x14ac:dyDescent="0.3">
      <c r="B110" s="86"/>
      <c r="C110" s="99" t="s">
        <v>150</v>
      </c>
      <c r="D110" s="96">
        <v>0.4</v>
      </c>
      <c r="E110" s="96">
        <v>0.32</v>
      </c>
      <c r="F110" s="96">
        <v>0.83</v>
      </c>
      <c r="G110" s="96">
        <v>-0.06</v>
      </c>
      <c r="H110" s="97">
        <v>0.57999999999999996</v>
      </c>
      <c r="I110" s="86">
        <v>0.4</v>
      </c>
      <c r="J110" s="87">
        <v>0.16</v>
      </c>
      <c r="K110" s="86">
        <v>0.56999999999999995</v>
      </c>
      <c r="L110" s="99">
        <v>0.11</v>
      </c>
      <c r="M110" s="97">
        <v>0.06</v>
      </c>
    </row>
    <row r="111" spans="2:13" ht="13.8" x14ac:dyDescent="0.3">
      <c r="B111" s="81"/>
      <c r="C111" s="95" t="s">
        <v>137</v>
      </c>
      <c r="D111" s="92">
        <v>1.26</v>
      </c>
      <c r="E111" s="92">
        <v>2.0299999999999998</v>
      </c>
      <c r="F111" s="92">
        <v>2.48</v>
      </c>
      <c r="G111" s="92">
        <v>0.34</v>
      </c>
      <c r="H111" s="93">
        <v>-0.16</v>
      </c>
      <c r="I111" s="81">
        <v>1.58</v>
      </c>
      <c r="J111" s="82">
        <v>0</v>
      </c>
      <c r="K111" s="81">
        <v>0.37</v>
      </c>
      <c r="L111" s="95">
        <v>0.33</v>
      </c>
      <c r="M111" s="93">
        <v>0.02</v>
      </c>
    </row>
    <row r="112" spans="2:13" ht="13.8" x14ac:dyDescent="0.3">
      <c r="B112" s="86"/>
      <c r="C112" s="99" t="s">
        <v>138</v>
      </c>
      <c r="D112" s="96">
        <v>0.33</v>
      </c>
      <c r="E112" s="96">
        <v>-0.12</v>
      </c>
      <c r="F112" s="96">
        <v>1.54</v>
      </c>
      <c r="G112" s="96">
        <v>0.47</v>
      </c>
      <c r="H112" s="97">
        <v>-0.6</v>
      </c>
      <c r="I112" s="86">
        <v>0.49</v>
      </c>
      <c r="J112" s="87">
        <v>0.08</v>
      </c>
      <c r="K112" s="86">
        <v>7.0000000000000007E-2</v>
      </c>
      <c r="L112" s="99">
        <v>0.31</v>
      </c>
      <c r="M112" s="97">
        <v>-0.08</v>
      </c>
    </row>
    <row r="113" spans="2:13" ht="13.8" x14ac:dyDescent="0.3">
      <c r="B113" s="81"/>
      <c r="C113" s="95" t="s">
        <v>139</v>
      </c>
      <c r="D113" s="92">
        <v>-0.09</v>
      </c>
      <c r="E113" s="92">
        <v>-0.34</v>
      </c>
      <c r="F113" s="92">
        <v>0.44</v>
      </c>
      <c r="G113" s="92">
        <v>0.56000000000000005</v>
      </c>
      <c r="H113" s="93">
        <v>0.19</v>
      </c>
      <c r="I113" s="81">
        <v>-1.22</v>
      </c>
      <c r="J113" s="82">
        <v>0.03</v>
      </c>
      <c r="K113" s="81">
        <v>0.53</v>
      </c>
      <c r="L113" s="95">
        <v>0.36</v>
      </c>
      <c r="M113" s="93">
        <v>0.25</v>
      </c>
    </row>
    <row r="114" spans="2:13" ht="13.8" x14ac:dyDescent="0.3">
      <c r="B114" s="86"/>
      <c r="C114" s="99" t="s">
        <v>140</v>
      </c>
      <c r="D114" s="96">
        <v>0.48</v>
      </c>
      <c r="E114" s="96">
        <v>0.1</v>
      </c>
      <c r="F114" s="96">
        <v>0.37</v>
      </c>
      <c r="G114" s="96">
        <v>0.11</v>
      </c>
      <c r="H114" s="97">
        <v>-0.02</v>
      </c>
      <c r="I114" s="86">
        <v>1.69</v>
      </c>
      <c r="J114" s="87">
        <v>-7.0000000000000007E-2</v>
      </c>
      <c r="K114" s="86">
        <v>0.28000000000000003</v>
      </c>
      <c r="L114" s="99">
        <v>0.38</v>
      </c>
      <c r="M114" s="97">
        <v>0.24</v>
      </c>
    </row>
    <row r="115" spans="2:13" ht="13.8" x14ac:dyDescent="0.3">
      <c r="B115" s="81"/>
      <c r="C115" s="95" t="s">
        <v>151</v>
      </c>
      <c r="D115" s="92">
        <v>0.45</v>
      </c>
      <c r="E115" s="92">
        <v>0.59</v>
      </c>
      <c r="F115" s="92">
        <v>0.14000000000000001</v>
      </c>
      <c r="G115" s="92">
        <v>0.76</v>
      </c>
      <c r="H115" s="93">
        <v>0.33</v>
      </c>
      <c r="I115" s="81">
        <v>0.92</v>
      </c>
      <c r="J115" s="82">
        <v>0.02</v>
      </c>
      <c r="K115" s="81">
        <v>0.27</v>
      </c>
      <c r="L115" s="95">
        <v>0.25</v>
      </c>
      <c r="M115" s="93">
        <v>0.04</v>
      </c>
    </row>
    <row r="116" spans="2:13" ht="13.8" x14ac:dyDescent="0.3">
      <c r="B116" s="86"/>
      <c r="C116" s="99" t="s">
        <v>152</v>
      </c>
      <c r="D116" s="96">
        <v>-0.21</v>
      </c>
      <c r="E116" s="96">
        <v>0.39</v>
      </c>
      <c r="F116" s="96">
        <v>-0.71</v>
      </c>
      <c r="G116" s="96">
        <v>0.48</v>
      </c>
      <c r="H116" s="97">
        <v>-0.43</v>
      </c>
      <c r="I116" s="86">
        <v>-0.74</v>
      </c>
      <c r="J116" s="87">
        <v>-7.0000000000000007E-2</v>
      </c>
      <c r="K116" s="86">
        <v>-0.71</v>
      </c>
      <c r="L116" s="99">
        <v>0.36</v>
      </c>
      <c r="M116" s="97">
        <v>0.04</v>
      </c>
    </row>
    <row r="117" spans="2:13" ht="13.8" x14ac:dyDescent="0.3">
      <c r="B117" s="81"/>
      <c r="C117" s="95" t="s">
        <v>153</v>
      </c>
      <c r="D117" s="92">
        <v>0.15</v>
      </c>
      <c r="E117" s="92">
        <v>0.44</v>
      </c>
      <c r="F117" s="92">
        <v>-0.15</v>
      </c>
      <c r="G117" s="92">
        <v>0.56999999999999995</v>
      </c>
      <c r="H117" s="93">
        <v>1.1399999999999999</v>
      </c>
      <c r="I117" s="81">
        <v>-0.54</v>
      </c>
      <c r="J117" s="82">
        <v>0.01</v>
      </c>
      <c r="K117" s="81">
        <v>0.32</v>
      </c>
      <c r="L117" s="95">
        <v>0.28999999999999998</v>
      </c>
      <c r="M117" s="93">
        <v>0.21</v>
      </c>
    </row>
    <row r="118" spans="2:13" ht="13.8" x14ac:dyDescent="0.3">
      <c r="B118" s="162">
        <v>2019</v>
      </c>
      <c r="C118" s="91" t="s">
        <v>154</v>
      </c>
      <c r="D118" s="88">
        <v>0.32</v>
      </c>
      <c r="E118" s="88">
        <v>0.9</v>
      </c>
      <c r="F118" s="88">
        <v>0.24</v>
      </c>
      <c r="G118" s="88">
        <v>0.32</v>
      </c>
      <c r="H118" s="89">
        <v>-1.1499999999999999</v>
      </c>
      <c r="I118" s="76">
        <v>0.02</v>
      </c>
      <c r="J118" s="77">
        <v>0.04</v>
      </c>
      <c r="K118" s="76">
        <v>0.26</v>
      </c>
      <c r="L118" s="91">
        <v>0.61</v>
      </c>
      <c r="M118" s="89">
        <v>0.12</v>
      </c>
    </row>
    <row r="119" spans="2:13" ht="13.8" x14ac:dyDescent="0.3">
      <c r="B119" s="81"/>
      <c r="C119" s="95" t="s">
        <v>147</v>
      </c>
      <c r="D119" s="92">
        <v>0.43</v>
      </c>
      <c r="E119" s="92">
        <v>0.78</v>
      </c>
      <c r="F119" s="92">
        <v>0.38</v>
      </c>
      <c r="G119" s="92">
        <v>0.2</v>
      </c>
      <c r="H119" s="93">
        <v>-0.33</v>
      </c>
      <c r="I119" s="81">
        <v>-0.34</v>
      </c>
      <c r="J119" s="82">
        <v>0</v>
      </c>
      <c r="K119" s="81">
        <v>0.49</v>
      </c>
      <c r="L119" s="95">
        <v>0.18</v>
      </c>
      <c r="M119" s="93">
        <v>3.53</v>
      </c>
    </row>
    <row r="120" spans="2:13" ht="13.8" x14ac:dyDescent="0.3">
      <c r="B120" s="86"/>
      <c r="C120" s="99" t="s">
        <v>148</v>
      </c>
      <c r="D120" s="96">
        <v>0.75</v>
      </c>
      <c r="E120" s="96">
        <v>1.37</v>
      </c>
      <c r="F120" s="96">
        <v>0.25</v>
      </c>
      <c r="G120" s="96">
        <v>0.27</v>
      </c>
      <c r="H120" s="97">
        <v>0.45</v>
      </c>
      <c r="I120" s="86">
        <v>1.44</v>
      </c>
      <c r="J120" s="87">
        <v>-0.22</v>
      </c>
      <c r="K120" s="86">
        <v>0.42</v>
      </c>
      <c r="L120" s="99">
        <v>0.16</v>
      </c>
      <c r="M120" s="97">
        <v>0.32</v>
      </c>
    </row>
    <row r="121" spans="2:13" ht="13.8" x14ac:dyDescent="0.3">
      <c r="B121" s="81"/>
      <c r="C121" s="95" t="s">
        <v>149</v>
      </c>
      <c r="D121" s="92">
        <v>0.56999999999999995</v>
      </c>
      <c r="E121" s="92">
        <v>0.63</v>
      </c>
      <c r="F121" s="92">
        <v>0.24</v>
      </c>
      <c r="G121" s="92">
        <v>-0.24</v>
      </c>
      <c r="H121" s="93">
        <v>0.18</v>
      </c>
      <c r="I121" s="81">
        <v>0.94</v>
      </c>
      <c r="J121" s="82">
        <v>0.03</v>
      </c>
      <c r="K121" s="81">
        <v>1.51</v>
      </c>
      <c r="L121" s="95">
        <v>0.17</v>
      </c>
      <c r="M121" s="93">
        <v>0.09</v>
      </c>
    </row>
    <row r="122" spans="2:13" ht="13.8" x14ac:dyDescent="0.3">
      <c r="B122" s="86"/>
      <c r="C122" s="99" t="s">
        <v>150</v>
      </c>
      <c r="D122" s="96">
        <v>0.13</v>
      </c>
      <c r="E122" s="96">
        <v>-0.56000000000000005</v>
      </c>
      <c r="F122" s="96">
        <v>0.98</v>
      </c>
      <c r="G122" s="96">
        <v>-0.1</v>
      </c>
      <c r="H122" s="97">
        <v>0.34</v>
      </c>
      <c r="I122" s="86">
        <v>7.0000000000000007E-2</v>
      </c>
      <c r="J122" s="87">
        <v>-0.03</v>
      </c>
      <c r="K122" s="86">
        <v>0.59</v>
      </c>
      <c r="L122" s="99">
        <v>0.16</v>
      </c>
      <c r="M122" s="97">
        <v>-0.04</v>
      </c>
    </row>
    <row r="123" spans="2:13" ht="13.8" x14ac:dyDescent="0.3">
      <c r="B123" s="81"/>
      <c r="C123" s="95" t="s">
        <v>137</v>
      </c>
      <c r="D123" s="92">
        <v>0.01</v>
      </c>
      <c r="E123" s="92">
        <v>-0.25</v>
      </c>
      <c r="F123" s="92">
        <v>7.0000000000000007E-2</v>
      </c>
      <c r="G123" s="92">
        <v>0.02</v>
      </c>
      <c r="H123" s="93">
        <v>0.3</v>
      </c>
      <c r="I123" s="81">
        <v>-0.31</v>
      </c>
      <c r="J123" s="82">
        <v>-0.02</v>
      </c>
      <c r="K123" s="81">
        <v>0.64</v>
      </c>
      <c r="L123" s="95">
        <v>0.15</v>
      </c>
      <c r="M123" s="93">
        <v>0.14000000000000001</v>
      </c>
    </row>
    <row r="124" spans="2:13" ht="13.8" x14ac:dyDescent="0.3">
      <c r="B124" s="116"/>
      <c r="C124" s="118" t="s">
        <v>138</v>
      </c>
      <c r="D124" s="114">
        <v>0.19</v>
      </c>
      <c r="E124" s="114">
        <v>0.01</v>
      </c>
      <c r="F124" s="114">
        <v>1.2</v>
      </c>
      <c r="G124" s="114">
        <v>0.28999999999999998</v>
      </c>
      <c r="H124" s="115">
        <v>-0.52</v>
      </c>
      <c r="I124" s="116">
        <v>-0.17</v>
      </c>
      <c r="J124" s="117">
        <v>0.56999999999999995</v>
      </c>
      <c r="K124" s="116">
        <v>-0.2</v>
      </c>
      <c r="L124" s="118">
        <v>0.44</v>
      </c>
      <c r="M124" s="115">
        <v>0.04</v>
      </c>
    </row>
    <row r="125" spans="2:13" ht="13.8" x14ac:dyDescent="0.3">
      <c r="B125" s="213"/>
      <c r="C125" s="215" t="s">
        <v>139</v>
      </c>
      <c r="D125" s="211">
        <v>0.11</v>
      </c>
      <c r="E125" s="211">
        <v>-0.35</v>
      </c>
      <c r="F125" s="211">
        <v>1.19</v>
      </c>
      <c r="G125" s="211">
        <v>0.56000000000000005</v>
      </c>
      <c r="H125" s="212">
        <v>0.23</v>
      </c>
      <c r="I125" s="213">
        <v>-0.39</v>
      </c>
      <c r="J125" s="214">
        <v>0.09</v>
      </c>
      <c r="K125" s="213">
        <v>-0.03</v>
      </c>
      <c r="L125" s="215">
        <v>0.31</v>
      </c>
      <c r="M125" s="212">
        <v>0.16</v>
      </c>
    </row>
    <row r="126" spans="2:13" ht="13.8" x14ac:dyDescent="0.3">
      <c r="B126" s="116"/>
      <c r="C126" s="118" t="s">
        <v>140</v>
      </c>
      <c r="D126" s="114">
        <v>-0.04</v>
      </c>
      <c r="E126" s="114">
        <v>-0.43</v>
      </c>
      <c r="F126" s="114">
        <v>0.02</v>
      </c>
      <c r="G126" s="114">
        <v>-0.76</v>
      </c>
      <c r="H126" s="115">
        <v>0.27</v>
      </c>
      <c r="I126" s="116">
        <v>0</v>
      </c>
      <c r="J126" s="117">
        <v>-0.01</v>
      </c>
      <c r="K126" s="116">
        <v>0.57999999999999996</v>
      </c>
      <c r="L126" s="118">
        <v>0.04</v>
      </c>
      <c r="M126" s="115">
        <v>0.04</v>
      </c>
    </row>
    <row r="127" spans="2:13" ht="13.8" x14ac:dyDescent="0.3">
      <c r="B127" s="213"/>
      <c r="C127" s="215" t="s">
        <v>151</v>
      </c>
      <c r="D127" s="211">
        <v>0.1</v>
      </c>
      <c r="E127" s="211">
        <v>0.05</v>
      </c>
      <c r="F127" s="211">
        <v>-0.61</v>
      </c>
      <c r="G127" s="211">
        <v>-0.09</v>
      </c>
      <c r="H127" s="212">
        <v>0.63</v>
      </c>
      <c r="I127" s="213">
        <v>0.45</v>
      </c>
      <c r="J127" s="214">
        <v>-0.01</v>
      </c>
      <c r="K127" s="213">
        <v>0.4</v>
      </c>
      <c r="L127" s="215">
        <v>0.2</v>
      </c>
      <c r="M127" s="212">
        <v>0.03</v>
      </c>
    </row>
    <row r="128" spans="2:13" ht="13.8" x14ac:dyDescent="0.3">
      <c r="B128" s="116"/>
      <c r="C128" s="118" t="s">
        <v>152</v>
      </c>
      <c r="D128" s="114">
        <v>0.51</v>
      </c>
      <c r="E128" s="114">
        <v>0.72</v>
      </c>
      <c r="F128" s="114">
        <v>0.71</v>
      </c>
      <c r="G128" s="114">
        <v>-0.36</v>
      </c>
      <c r="H128" s="115">
        <v>0.35</v>
      </c>
      <c r="I128" s="116">
        <v>0.3</v>
      </c>
      <c r="J128" s="117">
        <v>-0.02</v>
      </c>
      <c r="K128" s="116">
        <v>0.21</v>
      </c>
      <c r="L128" s="118">
        <v>1.24</v>
      </c>
      <c r="M128" s="115">
        <v>0.08</v>
      </c>
    </row>
    <row r="129" spans="2:13" ht="13.8" x14ac:dyDescent="0.3">
      <c r="B129" s="213"/>
      <c r="C129" s="215" t="s">
        <v>153</v>
      </c>
      <c r="D129" s="211">
        <v>1.1499999999999999</v>
      </c>
      <c r="E129" s="211">
        <v>3.38</v>
      </c>
      <c r="F129" s="211">
        <v>-0.82</v>
      </c>
      <c r="G129" s="211">
        <v>-0.48</v>
      </c>
      <c r="H129" s="212">
        <v>0</v>
      </c>
      <c r="I129" s="213">
        <v>1.54</v>
      </c>
      <c r="J129" s="214">
        <v>0.66</v>
      </c>
      <c r="K129" s="213">
        <v>0.42</v>
      </c>
      <c r="L129" s="215">
        <v>0.92</v>
      </c>
      <c r="M129" s="212">
        <v>0.2</v>
      </c>
    </row>
    <row r="130" spans="2:13" ht="13.8" x14ac:dyDescent="0.3">
      <c r="B130" s="162">
        <v>2020</v>
      </c>
      <c r="C130" s="91" t="s">
        <v>154</v>
      </c>
      <c r="D130" s="88">
        <v>0.21</v>
      </c>
      <c r="E130" s="88">
        <v>0.39</v>
      </c>
      <c r="F130" s="88">
        <v>0.55000000000000004</v>
      </c>
      <c r="G130" s="88">
        <v>-7.0000000000000007E-2</v>
      </c>
      <c r="H130" s="89">
        <v>-0.48</v>
      </c>
      <c r="I130" s="76">
        <v>0.32</v>
      </c>
      <c r="J130" s="77">
        <v>0.12</v>
      </c>
      <c r="K130" s="76">
        <v>-0.32</v>
      </c>
      <c r="L130" s="91">
        <v>0.35</v>
      </c>
      <c r="M130" s="89">
        <v>0.16</v>
      </c>
    </row>
    <row r="131" spans="2:13" ht="13.8" x14ac:dyDescent="0.3">
      <c r="B131" s="81"/>
      <c r="C131" s="95" t="s">
        <v>147</v>
      </c>
      <c r="D131" s="92">
        <v>0.25</v>
      </c>
      <c r="E131" s="92">
        <v>0.11</v>
      </c>
      <c r="F131" s="92">
        <v>-0.39</v>
      </c>
      <c r="G131" s="92">
        <v>-0.08</v>
      </c>
      <c r="H131" s="93">
        <v>-0.73</v>
      </c>
      <c r="I131" s="81">
        <v>-0.23</v>
      </c>
      <c r="J131" s="82">
        <v>0.21</v>
      </c>
      <c r="K131" s="81">
        <v>0.73</v>
      </c>
      <c r="L131" s="95">
        <v>0.31</v>
      </c>
      <c r="M131" s="93">
        <v>3.7</v>
      </c>
    </row>
    <row r="132" spans="2:13" ht="13.8" x14ac:dyDescent="0.3">
      <c r="B132" s="86"/>
      <c r="C132" s="99" t="s">
        <v>148</v>
      </c>
      <c r="D132" s="96">
        <v>7.0000000000000007E-2</v>
      </c>
      <c r="E132" s="96">
        <v>1.1299999999999999</v>
      </c>
      <c r="F132" s="96">
        <v>0.13</v>
      </c>
      <c r="G132" s="96">
        <v>-1.08</v>
      </c>
      <c r="H132" s="97">
        <v>0.21</v>
      </c>
      <c r="I132" s="86">
        <v>-0.9</v>
      </c>
      <c r="J132" s="87">
        <v>0.04</v>
      </c>
      <c r="K132" s="86">
        <v>0.21</v>
      </c>
      <c r="L132" s="99">
        <v>-0.23</v>
      </c>
      <c r="M132" s="97">
        <v>0.59</v>
      </c>
    </row>
    <row r="133" spans="2:13" ht="13.8" x14ac:dyDescent="0.3">
      <c r="B133" s="217"/>
      <c r="C133" s="218" t="s">
        <v>149</v>
      </c>
      <c r="D133" s="219">
        <v>-0.31</v>
      </c>
      <c r="E133" s="219">
        <v>1.79</v>
      </c>
      <c r="F133" s="219">
        <v>-0.1</v>
      </c>
      <c r="G133" s="219">
        <v>-1.37</v>
      </c>
      <c r="H133" s="220">
        <v>0.1</v>
      </c>
      <c r="I133" s="217">
        <v>-2.66</v>
      </c>
      <c r="J133" s="221">
        <v>-0.2</v>
      </c>
      <c r="K133" s="217">
        <v>-0.22</v>
      </c>
      <c r="L133" s="218">
        <v>-0.14000000000000001</v>
      </c>
      <c r="M133" s="220">
        <v>0</v>
      </c>
    </row>
    <row r="134" spans="2:13" ht="13.8" x14ac:dyDescent="0.3">
      <c r="B134" s="86"/>
      <c r="C134" s="99" t="s">
        <v>150</v>
      </c>
      <c r="D134" s="96">
        <v>-0.38</v>
      </c>
      <c r="E134" s="96">
        <v>0.24</v>
      </c>
      <c r="F134" s="96">
        <v>-0.25</v>
      </c>
      <c r="G134" s="96">
        <v>0.57999999999999996</v>
      </c>
      <c r="H134" s="97">
        <v>-0.57999999999999996</v>
      </c>
      <c r="I134" s="86">
        <v>-1.9</v>
      </c>
      <c r="J134" s="87">
        <v>0.24</v>
      </c>
      <c r="K134" s="86">
        <v>-0.1</v>
      </c>
      <c r="L134" s="99">
        <v>-0.04</v>
      </c>
      <c r="M134" s="97">
        <v>0.02</v>
      </c>
    </row>
    <row r="135" spans="2:13" ht="13.8" x14ac:dyDescent="0.3">
      <c r="B135" s="217"/>
      <c r="C135" s="95" t="s">
        <v>137</v>
      </c>
      <c r="D135" s="219">
        <v>0.26</v>
      </c>
      <c r="E135" s="219">
        <v>0.38</v>
      </c>
      <c r="F135" s="219">
        <v>0.04</v>
      </c>
      <c r="G135" s="219">
        <v>1.3</v>
      </c>
      <c r="H135" s="220">
        <v>-0.46</v>
      </c>
      <c r="I135" s="217">
        <v>0.31</v>
      </c>
      <c r="J135" s="221">
        <v>0.75</v>
      </c>
      <c r="K135" s="217">
        <v>0.35</v>
      </c>
      <c r="L135" s="218">
        <v>-0.05</v>
      </c>
      <c r="M135" s="220">
        <v>0.05</v>
      </c>
    </row>
    <row r="136" spans="2:13" ht="13.8" x14ac:dyDescent="0.3">
      <c r="B136" s="86"/>
      <c r="C136" s="99" t="s">
        <v>138</v>
      </c>
      <c r="D136" s="96">
        <v>0.36</v>
      </c>
      <c r="E136" s="96">
        <v>0.01</v>
      </c>
      <c r="F136" s="96">
        <v>0.8</v>
      </c>
      <c r="G136" s="96">
        <v>0.9</v>
      </c>
      <c r="H136" s="86">
        <v>-0.52</v>
      </c>
      <c r="I136" s="99">
        <v>0.78</v>
      </c>
      <c r="J136" s="96">
        <v>0.51</v>
      </c>
      <c r="K136" s="173">
        <v>0.44</v>
      </c>
      <c r="L136" s="86">
        <v>-0.11</v>
      </c>
      <c r="M136" s="99">
        <v>-0.12</v>
      </c>
    </row>
    <row r="137" spans="2:13" ht="13.8" x14ac:dyDescent="0.3">
      <c r="B137" s="217"/>
      <c r="C137" s="215" t="s">
        <v>139</v>
      </c>
      <c r="D137" s="219">
        <v>0.24</v>
      </c>
      <c r="E137" s="219">
        <v>0.78</v>
      </c>
      <c r="F137" s="219">
        <v>0.36</v>
      </c>
      <c r="G137" s="219">
        <v>0.56000000000000005</v>
      </c>
      <c r="H137" s="220">
        <v>-0.78</v>
      </c>
      <c r="I137" s="217">
        <v>0.82</v>
      </c>
      <c r="J137" s="221">
        <v>0.67</v>
      </c>
      <c r="K137" s="217">
        <v>0.5</v>
      </c>
      <c r="L137" s="218">
        <v>-0.01</v>
      </c>
      <c r="M137" s="220">
        <v>-3.47</v>
      </c>
    </row>
    <row r="138" spans="2:13" ht="13.8" x14ac:dyDescent="0.3">
      <c r="B138" s="83"/>
      <c r="C138" s="113" t="s">
        <v>140</v>
      </c>
      <c r="D138" s="96">
        <v>0.64</v>
      </c>
      <c r="E138" s="96">
        <v>2.2799999999999998</v>
      </c>
      <c r="F138" s="96">
        <v>0.37</v>
      </c>
      <c r="G138" s="96">
        <v>1</v>
      </c>
      <c r="H138" s="96">
        <v>0.37</v>
      </c>
      <c r="I138" s="96">
        <v>0.7</v>
      </c>
      <c r="J138" s="96">
        <v>0.15</v>
      </c>
      <c r="K138" s="97">
        <v>-0.64</v>
      </c>
      <c r="L138" s="86">
        <v>0.09</v>
      </c>
      <c r="M138" s="87">
        <v>-0.09</v>
      </c>
    </row>
    <row r="139" spans="2:13" ht="13.8" x14ac:dyDescent="0.3">
      <c r="B139" s="213"/>
      <c r="C139" s="215" t="s">
        <v>151</v>
      </c>
      <c r="D139" s="211">
        <v>0.86</v>
      </c>
      <c r="E139" s="211">
        <v>1.93</v>
      </c>
      <c r="F139" s="211">
        <v>0.36</v>
      </c>
      <c r="G139" s="211">
        <v>1.53</v>
      </c>
      <c r="H139" s="212">
        <v>1.1100000000000001</v>
      </c>
      <c r="I139" s="213">
        <v>1.19</v>
      </c>
      <c r="J139" s="214">
        <v>0.21</v>
      </c>
      <c r="K139" s="213">
        <v>0.28000000000000003</v>
      </c>
      <c r="L139" s="215">
        <v>0.19</v>
      </c>
      <c r="M139" s="212">
        <v>-0.04</v>
      </c>
    </row>
    <row r="140" spans="2:13" ht="13.8" x14ac:dyDescent="0.3">
      <c r="B140" s="83"/>
      <c r="C140" s="118" t="s">
        <v>152</v>
      </c>
      <c r="D140" s="96">
        <v>0.89</v>
      </c>
      <c r="E140" s="96">
        <v>2.54</v>
      </c>
      <c r="F140" s="96">
        <v>0.44</v>
      </c>
      <c r="G140" s="96">
        <v>0.86</v>
      </c>
      <c r="H140" s="96">
        <v>7.0000000000000007E-2</v>
      </c>
      <c r="I140" s="96">
        <v>1.33</v>
      </c>
      <c r="J140" s="96">
        <v>0.28999999999999998</v>
      </c>
      <c r="K140" s="97">
        <v>-0.13</v>
      </c>
      <c r="L140" s="86">
        <v>0.01</v>
      </c>
      <c r="M140" s="87">
        <v>-0.02</v>
      </c>
    </row>
    <row r="141" spans="2:13" x14ac:dyDescent="0.2">
      <c r="C141" s="9" t="s">
        <v>143</v>
      </c>
    </row>
    <row r="142" spans="2:13" ht="11.4" x14ac:dyDescent="0.2">
      <c r="C142" s="28" t="s">
        <v>58</v>
      </c>
    </row>
  </sheetData>
  <mergeCells count="11">
    <mergeCell ref="B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honeticPr fontId="3" type="noConversion"/>
  <printOptions horizontalCentered="1" verticalCentered="1" gridLinesSet="0"/>
  <pageMargins left="0.23622047244094491" right="0.62992125984251968" top="0.47244094488188981" bottom="0.43307086614173229" header="0.19685039370078741" footer="0.27559055118110237"/>
  <pageSetup paperSize="9" scale="96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zoomScaleNormal="100" zoomScaleSheetLayoutView="75" workbookViewId="0">
      <selection activeCell="M1" sqref="M1"/>
    </sheetView>
  </sheetViews>
  <sheetFormatPr defaultColWidth="10.33203125" defaultRowHeight="10.199999999999999" x14ac:dyDescent="0.2"/>
  <cols>
    <col min="1" max="1" width="3.6640625" style="10" customWidth="1"/>
    <col min="2" max="2" width="6.6640625" style="10" customWidth="1"/>
    <col min="3" max="3" width="11" style="10" customWidth="1"/>
    <col min="4" max="13" width="13.44140625" style="10" customWidth="1"/>
    <col min="14" max="16384" width="10.33203125" style="10"/>
  </cols>
  <sheetData>
    <row r="1" spans="2:13" s="119" customFormat="1" ht="13.8" x14ac:dyDescent="0.25">
      <c r="B1" s="100" t="s">
        <v>0</v>
      </c>
      <c r="M1" s="104" t="s">
        <v>171</v>
      </c>
    </row>
    <row r="3" spans="2:13" s="121" customFormat="1" ht="13.2" x14ac:dyDescent="0.25">
      <c r="B3" s="123" t="s">
        <v>67</v>
      </c>
    </row>
    <row r="4" spans="2:13" s="121" customFormat="1" ht="13.2" x14ac:dyDescent="0.25">
      <c r="B4" s="165" t="s">
        <v>50</v>
      </c>
      <c r="D4" s="123"/>
      <c r="E4" s="123"/>
      <c r="F4" s="123"/>
      <c r="G4" s="123"/>
      <c r="H4" s="123"/>
      <c r="I4" s="123"/>
    </row>
    <row r="5" spans="2:13" s="121" customFormat="1" ht="13.2" x14ac:dyDescent="0.25">
      <c r="B5" s="125" t="s">
        <v>60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2:13" x14ac:dyDescent="0.2">
      <c r="B6" s="13"/>
    </row>
    <row r="7" spans="2:13" s="26" customFormat="1" ht="11.25" customHeight="1" x14ac:dyDescent="0.2">
      <c r="B7" s="262" t="s">
        <v>95</v>
      </c>
      <c r="C7" s="263"/>
      <c r="D7" s="288" t="s">
        <v>51</v>
      </c>
      <c r="E7" s="288" t="s">
        <v>52</v>
      </c>
      <c r="F7" s="288" t="s">
        <v>53</v>
      </c>
      <c r="G7" s="288" t="s">
        <v>161</v>
      </c>
      <c r="H7" s="288" t="s">
        <v>54</v>
      </c>
      <c r="I7" s="288" t="s">
        <v>55</v>
      </c>
      <c r="J7" s="288" t="s">
        <v>56</v>
      </c>
      <c r="K7" s="288" t="s">
        <v>96</v>
      </c>
      <c r="L7" s="288" t="s">
        <v>160</v>
      </c>
      <c r="M7" s="288" t="s">
        <v>57</v>
      </c>
    </row>
    <row r="8" spans="2:13" s="26" customFormat="1" ht="12.75" customHeight="1" x14ac:dyDescent="0.2">
      <c r="B8" s="264"/>
      <c r="C8" s="265"/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2:13" s="26" customFormat="1" ht="17.25" customHeight="1" x14ac:dyDescent="0.2">
      <c r="B9" s="264"/>
      <c r="C9" s="265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2:13" s="15" customFormat="1" ht="12" customHeight="1" x14ac:dyDescent="0.3">
      <c r="B10" s="76" t="s">
        <v>97</v>
      </c>
      <c r="C10" s="91" t="s">
        <v>154</v>
      </c>
      <c r="D10" s="88">
        <v>4.5920859794821745</v>
      </c>
      <c r="E10" s="88">
        <v>3.559085553084862</v>
      </c>
      <c r="F10" s="88">
        <v>5.4466489982578192</v>
      </c>
      <c r="G10" s="88">
        <v>3.0134454841830527</v>
      </c>
      <c r="H10" s="89">
        <v>6.3904661982932209</v>
      </c>
      <c r="I10" s="76">
        <v>3.4917727665366716</v>
      </c>
      <c r="J10" s="77">
        <v>1.0204153111170067</v>
      </c>
      <c r="K10" s="76">
        <v>5.1754148879731732</v>
      </c>
      <c r="L10" s="91">
        <v>8.1718553854678753</v>
      </c>
      <c r="M10" s="89">
        <v>6.0298916303219707</v>
      </c>
    </row>
    <row r="11" spans="2:13" s="15" customFormat="1" ht="11.25" customHeight="1" x14ac:dyDescent="0.3">
      <c r="B11" s="81" t="s">
        <v>20</v>
      </c>
      <c r="C11" s="95" t="s">
        <v>147</v>
      </c>
      <c r="D11" s="92">
        <v>4.8310996910422732</v>
      </c>
      <c r="E11" s="92">
        <v>4.2717191327361181</v>
      </c>
      <c r="F11" s="92">
        <v>5.5413426563085677</v>
      </c>
      <c r="G11" s="92">
        <v>3.0956261347488523</v>
      </c>
      <c r="H11" s="93">
        <v>6.0918562290117162</v>
      </c>
      <c r="I11" s="81">
        <v>4.059614696121594</v>
      </c>
      <c r="J11" s="82">
        <v>0.89937237714456941</v>
      </c>
      <c r="K11" s="81">
        <v>4.9346190943813761</v>
      </c>
      <c r="L11" s="95">
        <v>8.2689091885253205</v>
      </c>
      <c r="M11" s="93">
        <v>5.7870055561473066</v>
      </c>
    </row>
    <row r="12" spans="2:13" s="15" customFormat="1" ht="11.25" customHeight="1" x14ac:dyDescent="0.3">
      <c r="B12" s="86" t="s">
        <v>20</v>
      </c>
      <c r="C12" s="99" t="s">
        <v>148</v>
      </c>
      <c r="D12" s="96">
        <v>5.1660025200012338</v>
      </c>
      <c r="E12" s="96">
        <v>5.5712171279097999</v>
      </c>
      <c r="F12" s="96">
        <v>5.6150373594102909</v>
      </c>
      <c r="G12" s="96">
        <v>3.6291624164971781</v>
      </c>
      <c r="H12" s="97">
        <v>6.0497144787717838</v>
      </c>
      <c r="I12" s="86">
        <v>3.5701919111003511</v>
      </c>
      <c r="J12" s="87">
        <v>0.92962706151553665</v>
      </c>
      <c r="K12" s="86">
        <v>4.8300713021183217</v>
      </c>
      <c r="L12" s="99">
        <v>8.722052605158904</v>
      </c>
      <c r="M12" s="97">
        <v>6.7532423829674837</v>
      </c>
    </row>
    <row r="13" spans="2:13" s="15" customFormat="1" ht="13.8" x14ac:dyDescent="0.3">
      <c r="B13" s="81" t="s">
        <v>20</v>
      </c>
      <c r="C13" s="95" t="s">
        <v>149</v>
      </c>
      <c r="D13" s="92">
        <v>5.2602603793205471</v>
      </c>
      <c r="E13" s="92">
        <v>6.9415873951717666</v>
      </c>
      <c r="F13" s="92">
        <v>4.9126842573675278</v>
      </c>
      <c r="G13" s="92">
        <v>4.1082520115885091</v>
      </c>
      <c r="H13" s="93">
        <v>6.2595477088445595</v>
      </c>
      <c r="I13" s="81">
        <v>3.7051165022261356</v>
      </c>
      <c r="J13" s="82">
        <v>0.81869321882206414</v>
      </c>
      <c r="K13" s="81">
        <v>4.5604786360594618</v>
      </c>
      <c r="L13" s="95">
        <v>7.1466792171068771</v>
      </c>
      <c r="M13" s="93">
        <v>6.7745738331389305</v>
      </c>
    </row>
    <row r="14" spans="2:13" s="15" customFormat="1" ht="13.8" x14ac:dyDescent="0.3">
      <c r="B14" s="86" t="s">
        <v>20</v>
      </c>
      <c r="C14" s="99" t="s">
        <v>150</v>
      </c>
      <c r="D14" s="96">
        <v>5.2184030901821776</v>
      </c>
      <c r="E14" s="96">
        <v>6.7712304260038492</v>
      </c>
      <c r="F14" s="96">
        <v>4.9751818850029439</v>
      </c>
      <c r="G14" s="96">
        <v>4.6701556206465877</v>
      </c>
      <c r="H14" s="97">
        <v>5.9969450306396332</v>
      </c>
      <c r="I14" s="86">
        <v>3.985625232496659</v>
      </c>
      <c r="J14" s="87">
        <v>0.81869321882201973</v>
      </c>
      <c r="K14" s="86">
        <v>4.6227911978211411</v>
      </c>
      <c r="L14" s="99">
        <v>6.2816572917546054</v>
      </c>
      <c r="M14" s="97">
        <v>6.7852480882457211</v>
      </c>
    </row>
    <row r="15" spans="2:13" s="15" customFormat="1" ht="13.8" x14ac:dyDescent="0.3">
      <c r="B15" s="81" t="s">
        <v>20</v>
      </c>
      <c r="C15" s="95" t="s">
        <v>137</v>
      </c>
      <c r="D15" s="92">
        <v>4.8410906272117415</v>
      </c>
      <c r="E15" s="92">
        <v>5.0747659902380837</v>
      </c>
      <c r="F15" s="92">
        <v>5.1112821507359962</v>
      </c>
      <c r="G15" s="92">
        <v>4.1615441940884734</v>
      </c>
      <c r="H15" s="93">
        <v>6.049664092129059</v>
      </c>
      <c r="I15" s="81">
        <v>3.7465061182847315</v>
      </c>
      <c r="J15" s="82">
        <v>1.0004576897694628</v>
      </c>
      <c r="K15" s="81">
        <v>4.7060813092334897</v>
      </c>
      <c r="L15" s="95">
        <v>6.5460658331312427</v>
      </c>
      <c r="M15" s="93">
        <v>6.7852480882457211</v>
      </c>
    </row>
    <row r="16" spans="2:13" s="15" customFormat="1" ht="13.8" x14ac:dyDescent="0.3">
      <c r="B16" s="86" t="s">
        <v>20</v>
      </c>
      <c r="C16" s="99" t="s">
        <v>138</v>
      </c>
      <c r="D16" s="96">
        <v>4.6005339214987506</v>
      </c>
      <c r="E16" s="96">
        <v>4.3388010493418783</v>
      </c>
      <c r="F16" s="96">
        <v>4.5187252243595655</v>
      </c>
      <c r="G16" s="96">
        <v>4.0785221403320859</v>
      </c>
      <c r="H16" s="97">
        <v>6.0178460110932974</v>
      </c>
      <c r="I16" s="86">
        <v>3.6843452398435561</v>
      </c>
      <c r="J16" s="87">
        <v>1.1015592490184245</v>
      </c>
      <c r="K16" s="86">
        <v>4.7060813092334897</v>
      </c>
      <c r="L16" s="99">
        <v>6.8436211735788621</v>
      </c>
      <c r="M16" s="97">
        <v>6.6359130095088092</v>
      </c>
    </row>
    <row r="17" spans="2:13" s="15" customFormat="1" ht="13.8" x14ac:dyDescent="0.3">
      <c r="B17" s="81" t="s">
        <v>20</v>
      </c>
      <c r="C17" s="95" t="s">
        <v>139</v>
      </c>
      <c r="D17" s="92">
        <v>4.4855439322115886</v>
      </c>
      <c r="E17" s="92">
        <v>4.0987978066041375</v>
      </c>
      <c r="F17" s="92">
        <v>4.2690537397985118</v>
      </c>
      <c r="G17" s="92">
        <v>4.0054919022625368</v>
      </c>
      <c r="H17" s="93">
        <v>6.0601980917928344</v>
      </c>
      <c r="I17" s="81">
        <v>3.7051049445667283</v>
      </c>
      <c r="J17" s="82">
        <v>1.0914470706578694</v>
      </c>
      <c r="K17" s="81">
        <v>4.7583246388958056</v>
      </c>
      <c r="L17" s="95">
        <v>6.7690320294465423</v>
      </c>
      <c r="M17" s="93">
        <v>6.2234563391358133</v>
      </c>
    </row>
    <row r="18" spans="2:13" s="15" customFormat="1" ht="13.8" x14ac:dyDescent="0.3">
      <c r="B18" s="86" t="s">
        <v>20</v>
      </c>
      <c r="C18" s="99" t="s">
        <v>140</v>
      </c>
      <c r="D18" s="96">
        <v>4.7042195972309298</v>
      </c>
      <c r="E18" s="96">
        <v>5.3705836400114615</v>
      </c>
      <c r="F18" s="96">
        <v>4.0410752879723066</v>
      </c>
      <c r="G18" s="96">
        <v>4.5152717465368752</v>
      </c>
      <c r="H18" s="97">
        <v>5.9231149166891095</v>
      </c>
      <c r="I18" s="86">
        <v>3.5603087473767392</v>
      </c>
      <c r="J18" s="87">
        <v>0.90988190928571466</v>
      </c>
      <c r="K18" s="86">
        <v>4.8209916326977575</v>
      </c>
      <c r="L18" s="99">
        <v>6.577841960153874</v>
      </c>
      <c r="M18" s="97">
        <v>6.2340712543290877</v>
      </c>
    </row>
    <row r="19" spans="2:13" s="15" customFormat="1" ht="13.8" x14ac:dyDescent="0.3">
      <c r="B19" s="81" t="s">
        <v>20</v>
      </c>
      <c r="C19" s="95" t="s">
        <v>151</v>
      </c>
      <c r="D19" s="92">
        <v>5.1950611016668757</v>
      </c>
      <c r="E19" s="92">
        <v>7.4588005913398536</v>
      </c>
      <c r="F19" s="92">
        <v>4.248576435335627</v>
      </c>
      <c r="G19" s="92">
        <v>4.5048597848167393</v>
      </c>
      <c r="H19" s="93">
        <v>6.1862387116927708</v>
      </c>
      <c r="I19" s="81">
        <v>3.4057565007136636</v>
      </c>
      <c r="J19" s="82">
        <v>0.28988263484555077</v>
      </c>
      <c r="K19" s="81">
        <v>4.7791886450077925</v>
      </c>
      <c r="L19" s="95">
        <v>7.0458484517952336</v>
      </c>
      <c r="M19" s="93">
        <v>6.2128329354057987</v>
      </c>
    </row>
    <row r="20" spans="2:13" s="15" customFormat="1" ht="13.8" x14ac:dyDescent="0.3">
      <c r="B20" s="86" t="s">
        <v>20</v>
      </c>
      <c r="C20" s="99" t="s">
        <v>152</v>
      </c>
      <c r="D20" s="96">
        <v>5.634847512198693</v>
      </c>
      <c r="E20" s="96">
        <v>9.2109623826482903</v>
      </c>
      <c r="F20" s="96">
        <v>4.6439697784380396</v>
      </c>
      <c r="G20" s="96">
        <v>3.9325440138155532</v>
      </c>
      <c r="H20" s="97">
        <v>6.8935839089172335</v>
      </c>
      <c r="I20" s="86">
        <v>2.9124182329436588</v>
      </c>
      <c r="J20" s="87">
        <v>0.70103003890800153</v>
      </c>
      <c r="K20" s="86">
        <v>4.9046226298182338</v>
      </c>
      <c r="L20" s="99">
        <v>7.2481230535440533</v>
      </c>
      <c r="M20" s="97">
        <v>6.2659340417628551</v>
      </c>
    </row>
    <row r="21" spans="2:13" s="15" customFormat="1" ht="13.8" x14ac:dyDescent="0.3">
      <c r="B21" s="81" t="s">
        <v>20</v>
      </c>
      <c r="C21" s="95" t="s">
        <v>153</v>
      </c>
      <c r="D21" s="92">
        <v>5.9090683472662331</v>
      </c>
      <c r="E21" s="92">
        <v>10.387616805765454</v>
      </c>
      <c r="F21" s="92">
        <v>4.97826218463846</v>
      </c>
      <c r="G21" s="92">
        <v>3.5085827856226937</v>
      </c>
      <c r="H21" s="93">
        <v>7.5088903665112561</v>
      </c>
      <c r="I21" s="81">
        <v>2.4120502538392152</v>
      </c>
      <c r="J21" s="82">
        <v>0.86232911595500727</v>
      </c>
      <c r="K21" s="81">
        <v>5.0616028113273481</v>
      </c>
      <c r="L21" s="95">
        <v>7.3655557982771569</v>
      </c>
      <c r="M21" s="93">
        <v>6.2128541546291105</v>
      </c>
    </row>
    <row r="22" spans="2:13" s="15" customFormat="1" ht="13.8" x14ac:dyDescent="0.3">
      <c r="B22" s="76" t="s">
        <v>98</v>
      </c>
      <c r="C22" s="91" t="s">
        <v>154</v>
      </c>
      <c r="D22" s="88">
        <v>5.9931648779638191</v>
      </c>
      <c r="E22" s="88">
        <v>10.420363058155147</v>
      </c>
      <c r="F22" s="88">
        <v>5.3342271706041</v>
      </c>
      <c r="G22" s="88">
        <v>3.3436452968695685</v>
      </c>
      <c r="H22" s="89">
        <v>7.3052547452407524</v>
      </c>
      <c r="I22" s="76">
        <v>2.5129985537444277</v>
      </c>
      <c r="J22" s="77">
        <v>1.1548298703912829</v>
      </c>
      <c r="K22" s="76">
        <v>5.1767560228583198</v>
      </c>
      <c r="L22" s="91">
        <v>7.4188230912908049</v>
      </c>
      <c r="M22" s="89">
        <v>6.2552291213774369</v>
      </c>
    </row>
    <row r="23" spans="2:13" s="15" customFormat="1" ht="13.8" x14ac:dyDescent="0.3">
      <c r="B23" s="81" t="s">
        <v>20</v>
      </c>
      <c r="C23" s="95" t="s">
        <v>147</v>
      </c>
      <c r="D23" s="92">
        <v>6.014199441345025</v>
      </c>
      <c r="E23" s="92">
        <v>9.6219590859636384</v>
      </c>
      <c r="F23" s="92">
        <v>5.3447280406241582</v>
      </c>
      <c r="G23" s="92">
        <v>3.4260236510320841</v>
      </c>
      <c r="H23" s="93">
        <v>7.5964933739221197</v>
      </c>
      <c r="I23" s="81">
        <v>2.1773572250140649</v>
      </c>
      <c r="J23" s="82">
        <v>1.6200025359953685</v>
      </c>
      <c r="K23" s="81">
        <v>5.2607043465321635</v>
      </c>
      <c r="L23" s="95">
        <v>8.5208289457134434</v>
      </c>
      <c r="M23" s="93">
        <v>7.5563550495833187</v>
      </c>
    </row>
    <row r="24" spans="2:13" s="15" customFormat="1" ht="13.8" x14ac:dyDescent="0.3">
      <c r="B24" s="86" t="s">
        <v>20</v>
      </c>
      <c r="C24" s="99" t="s">
        <v>148</v>
      </c>
      <c r="D24" s="96">
        <v>6.298957040321973</v>
      </c>
      <c r="E24" s="96">
        <v>8.7583690586985128</v>
      </c>
      <c r="F24" s="96">
        <v>5.4917402209041288</v>
      </c>
      <c r="G24" s="96">
        <v>2.617047822474472</v>
      </c>
      <c r="H24" s="97">
        <v>7.4896023612319507</v>
      </c>
      <c r="I24" s="86">
        <v>4.3347315480839477</v>
      </c>
      <c r="J24" s="87">
        <v>1.7113874303622989</v>
      </c>
      <c r="K24" s="86">
        <v>5.4496634248444975</v>
      </c>
      <c r="L24" s="99">
        <v>8.5315981060732238</v>
      </c>
      <c r="M24" s="97">
        <v>8.0912484007350294</v>
      </c>
    </row>
    <row r="25" spans="2:13" s="15" customFormat="1" ht="13.8" x14ac:dyDescent="0.3">
      <c r="B25" s="81" t="s">
        <v>20</v>
      </c>
      <c r="C25" s="95" t="s">
        <v>149</v>
      </c>
      <c r="D25" s="92">
        <v>6.5103500144500837</v>
      </c>
      <c r="E25" s="92">
        <v>7.8256950214282917</v>
      </c>
      <c r="F25" s="92">
        <v>6.2190513795014724</v>
      </c>
      <c r="G25" s="92">
        <v>2.021630778286454</v>
      </c>
      <c r="H25" s="93">
        <v>7.6381859347960823</v>
      </c>
      <c r="I25" s="81">
        <v>6.0576329397406203</v>
      </c>
      <c r="J25" s="82">
        <v>1.7419100033633006</v>
      </c>
      <c r="K25" s="81">
        <v>5.5960631955651818</v>
      </c>
      <c r="L25" s="95">
        <v>8.4345601184957495</v>
      </c>
      <c r="M25" s="93">
        <v>8.0696539050001412</v>
      </c>
    </row>
    <row r="26" spans="2:13" s="15" customFormat="1" ht="13.8" x14ac:dyDescent="0.3">
      <c r="B26" s="86" t="s">
        <v>20</v>
      </c>
      <c r="C26" s="99" t="s">
        <v>150</v>
      </c>
      <c r="D26" s="96">
        <v>6.5527717410315489</v>
      </c>
      <c r="E26" s="96">
        <v>8.2020312126677819</v>
      </c>
      <c r="F26" s="96">
        <v>6.4193055942475263</v>
      </c>
      <c r="G26" s="96">
        <v>1.5145146097891748</v>
      </c>
      <c r="H26" s="97">
        <v>7.9368549672184541</v>
      </c>
      <c r="I26" s="86">
        <v>5.7079574589722126</v>
      </c>
      <c r="J26" s="87">
        <v>1.9047133397023241</v>
      </c>
      <c r="K26" s="86">
        <v>5.585581156335917</v>
      </c>
      <c r="L26" s="99">
        <v>8.4022719120088851</v>
      </c>
      <c r="M26" s="97">
        <v>8.0372459720018607</v>
      </c>
    </row>
    <row r="27" spans="2:13" s="15" customFormat="1" ht="13.8" x14ac:dyDescent="0.3">
      <c r="B27" s="81" t="s">
        <v>20</v>
      </c>
      <c r="C27" s="95" t="s">
        <v>137</v>
      </c>
      <c r="D27" s="92">
        <v>6.7126008986431174</v>
      </c>
      <c r="E27" s="92">
        <v>8.9008132507718116</v>
      </c>
      <c r="F27" s="92">
        <v>6.6100971779821771</v>
      </c>
      <c r="G27" s="92">
        <v>1.5853269269060943</v>
      </c>
      <c r="H27" s="93">
        <v>8.6558616566997806</v>
      </c>
      <c r="I27" s="81">
        <v>5.284235813681204</v>
      </c>
      <c r="J27" s="82">
        <v>1.8333943041716205</v>
      </c>
      <c r="K27" s="81">
        <v>5.6905683107123295</v>
      </c>
      <c r="L27" s="95">
        <v>8.3269477206862064</v>
      </c>
      <c r="M27" s="93">
        <v>8.1236498476167984</v>
      </c>
    </row>
    <row r="28" spans="2:13" s="15" customFormat="1" ht="13.8" x14ac:dyDescent="0.3">
      <c r="B28" s="86" t="s">
        <v>20</v>
      </c>
      <c r="C28" s="99" t="s">
        <v>138</v>
      </c>
      <c r="D28" s="96">
        <v>6.8726537947014998</v>
      </c>
      <c r="E28" s="96">
        <v>9.3616994011680887</v>
      </c>
      <c r="F28" s="96">
        <v>6.3237959422744572</v>
      </c>
      <c r="G28" s="96">
        <v>1.3219688154194609</v>
      </c>
      <c r="H28" s="97">
        <v>8.8080407346503353</v>
      </c>
      <c r="I28" s="86">
        <v>5.6839961015429097</v>
      </c>
      <c r="J28" s="87">
        <v>1.7926609464499421</v>
      </c>
      <c r="K28" s="86">
        <v>5.8591506148665706</v>
      </c>
      <c r="L28" s="99">
        <v>8.2730751586608484</v>
      </c>
      <c r="M28" s="97">
        <v>8.2750683829641005</v>
      </c>
    </row>
    <row r="29" spans="2:13" s="15" customFormat="1" ht="13.8" x14ac:dyDescent="0.3">
      <c r="B29" s="81" t="s">
        <v>20</v>
      </c>
      <c r="C29" s="95" t="s">
        <v>139</v>
      </c>
      <c r="D29" s="92">
        <v>7.2251925367271541</v>
      </c>
      <c r="E29" s="92">
        <v>10.414097470786366</v>
      </c>
      <c r="F29" s="92">
        <v>6.4192677734108861</v>
      </c>
      <c r="G29" s="92">
        <v>2.2163747995459282</v>
      </c>
      <c r="H29" s="93">
        <v>9.3511576395851836</v>
      </c>
      <c r="I29" s="81">
        <v>5.662840262067026</v>
      </c>
      <c r="J29" s="82">
        <v>1.7621139840773292</v>
      </c>
      <c r="K29" s="81">
        <v>6.038644486844702</v>
      </c>
      <c r="L29" s="95">
        <v>8.5972460423693988</v>
      </c>
      <c r="M29" s="93">
        <v>7.9840063711819065</v>
      </c>
    </row>
    <row r="30" spans="2:13" s="15" customFormat="1" ht="13.8" x14ac:dyDescent="0.3">
      <c r="B30" s="86" t="s">
        <v>20</v>
      </c>
      <c r="C30" s="99" t="s">
        <v>140</v>
      </c>
      <c r="D30" s="96">
        <v>7.310588409329899</v>
      </c>
      <c r="E30" s="96">
        <v>9.9334662590021985</v>
      </c>
      <c r="F30" s="96">
        <v>6.7478531619543425</v>
      </c>
      <c r="G30" s="96">
        <v>1.3820384732904367</v>
      </c>
      <c r="H30" s="97">
        <v>9.7321721261342411</v>
      </c>
      <c r="I30" s="86">
        <v>6.3487570319696429</v>
      </c>
      <c r="J30" s="87">
        <v>1.6807368437461889</v>
      </c>
      <c r="K30" s="86">
        <v>6.017512831905103</v>
      </c>
      <c r="L30" s="99">
        <v>8.8028816487880626</v>
      </c>
      <c r="M30" s="97">
        <v>8.0487449841142755</v>
      </c>
    </row>
    <row r="31" spans="2:13" s="15" customFormat="1" ht="13.8" x14ac:dyDescent="0.3">
      <c r="B31" s="81" t="s">
        <v>20</v>
      </c>
      <c r="C31" s="95" t="s">
        <v>151</v>
      </c>
      <c r="D31" s="92">
        <v>6.9697508084268112</v>
      </c>
      <c r="E31" s="92">
        <v>8.4984725390642382</v>
      </c>
      <c r="F31" s="92">
        <v>6.8965862376178855</v>
      </c>
      <c r="G31" s="92">
        <v>0.8062911192027622</v>
      </c>
      <c r="H31" s="93">
        <v>9.5690258696279997</v>
      </c>
      <c r="I31" s="81">
        <v>6.4759177617806696</v>
      </c>
      <c r="J31" s="82">
        <v>1.5185180991555303</v>
      </c>
      <c r="K31" s="81">
        <v>6.2184237379300455</v>
      </c>
      <c r="L31" s="95">
        <v>8.3488155687751799</v>
      </c>
      <c r="M31" s="93">
        <v>8.1027585538924196</v>
      </c>
    </row>
    <row r="32" spans="2:13" s="15" customFormat="1" ht="13.8" x14ac:dyDescent="0.3">
      <c r="B32" s="86" t="s">
        <v>20</v>
      </c>
      <c r="C32" s="99" t="s">
        <v>152</v>
      </c>
      <c r="D32" s="96">
        <v>6.6408742563032863</v>
      </c>
      <c r="E32" s="96">
        <v>7.288452399223444</v>
      </c>
      <c r="F32" s="96">
        <v>6.7902955085360261</v>
      </c>
      <c r="G32" s="96">
        <v>0.97786770600960526</v>
      </c>
      <c r="H32" s="97">
        <v>8.8439765132561465</v>
      </c>
      <c r="I32" s="86">
        <v>6.348312547245416</v>
      </c>
      <c r="J32" s="87">
        <v>1.4881899220695605</v>
      </c>
      <c r="K32" s="86">
        <v>6.2819261833691797</v>
      </c>
      <c r="L32" s="99">
        <v>8.4993896622795653</v>
      </c>
      <c r="M32" s="97">
        <v>8.0595433795754179</v>
      </c>
    </row>
    <row r="33" spans="2:14" s="15" customFormat="1" ht="13.8" x14ac:dyDescent="0.3">
      <c r="B33" s="81" t="s">
        <v>20</v>
      </c>
      <c r="C33" s="95" t="s">
        <v>153</v>
      </c>
      <c r="D33" s="92">
        <v>6.5031090406288516</v>
      </c>
      <c r="E33" s="92">
        <v>7.193150773523338</v>
      </c>
      <c r="F33" s="92">
        <v>6.7477876786987911</v>
      </c>
      <c r="G33" s="92">
        <v>-6.3910392874566568E-4</v>
      </c>
      <c r="H33" s="93">
        <v>8.2639908479989579</v>
      </c>
      <c r="I33" s="81">
        <v>6.0407942439379969</v>
      </c>
      <c r="J33" s="82">
        <v>1.5084774163068859</v>
      </c>
      <c r="K33" s="81">
        <v>6.3348607018388847</v>
      </c>
      <c r="L33" s="95">
        <v>8.6180625554171506</v>
      </c>
      <c r="M33" s="93">
        <v>8.0595433795753948</v>
      </c>
    </row>
    <row r="34" spans="2:14" s="15" customFormat="1" ht="13.8" x14ac:dyDescent="0.3">
      <c r="B34" s="76" t="s">
        <v>99</v>
      </c>
      <c r="C34" s="91" t="s">
        <v>154</v>
      </c>
      <c r="D34" s="88">
        <v>6.2179177340636604</v>
      </c>
      <c r="E34" s="88">
        <v>6.8752588673148152</v>
      </c>
      <c r="F34" s="88">
        <v>6.6629072193578276</v>
      </c>
      <c r="G34" s="88">
        <v>-9.0414091266843855E-2</v>
      </c>
      <c r="H34" s="89">
        <v>8.209923733112845</v>
      </c>
      <c r="I34" s="76">
        <v>5.1427628992822827</v>
      </c>
      <c r="J34" s="77">
        <v>1.4275054530672016</v>
      </c>
      <c r="K34" s="76">
        <v>6.1549370796699421</v>
      </c>
      <c r="L34" s="91">
        <v>8.4887938109299288</v>
      </c>
      <c r="M34" s="89">
        <v>8.1565060805142373</v>
      </c>
    </row>
    <row r="35" spans="2:14" s="15" customFormat="1" ht="13.8" x14ac:dyDescent="0.3">
      <c r="B35" s="81" t="s">
        <v>20</v>
      </c>
      <c r="C35" s="95" t="s">
        <v>147</v>
      </c>
      <c r="D35" s="92">
        <v>5.8491055197092301</v>
      </c>
      <c r="E35" s="92">
        <v>6.8326068633769665</v>
      </c>
      <c r="F35" s="92">
        <v>6.9606107084070779</v>
      </c>
      <c r="G35" s="92">
        <v>-0.46840734739308498</v>
      </c>
      <c r="H35" s="93">
        <v>8.2316199584227192</v>
      </c>
      <c r="I35" s="81">
        <v>4.3159384647766919</v>
      </c>
      <c r="J35" s="82">
        <v>0.76134808816497035</v>
      </c>
      <c r="K35" s="81">
        <v>6.5676618873767634</v>
      </c>
      <c r="L35" s="95">
        <v>7.9005177920399072</v>
      </c>
      <c r="M35" s="93">
        <v>7.9622925264522637</v>
      </c>
    </row>
    <row r="36" spans="2:14" s="15" customFormat="1" ht="13.8" x14ac:dyDescent="0.3">
      <c r="B36" s="86" t="s">
        <v>20</v>
      </c>
      <c r="C36" s="99" t="s">
        <v>148</v>
      </c>
      <c r="D36" s="96">
        <v>5.2399926989787238</v>
      </c>
      <c r="E36" s="96">
        <v>6.3024202288192388</v>
      </c>
      <c r="F36" s="96">
        <v>6.981904877371492</v>
      </c>
      <c r="G36" s="96">
        <v>-1.074277734760487</v>
      </c>
      <c r="H36" s="97">
        <v>6.9723618503145568</v>
      </c>
      <c r="I36" s="86">
        <v>2.8779479778656025</v>
      </c>
      <c r="J36" s="87">
        <v>0.22821926230165435</v>
      </c>
      <c r="K36" s="86">
        <v>6.49339870836112</v>
      </c>
      <c r="L36" s="99">
        <v>7.6542673545308304</v>
      </c>
      <c r="M36" s="97">
        <v>7.428037317988001</v>
      </c>
    </row>
    <row r="37" spans="2:14" s="15" customFormat="1" ht="13.8" x14ac:dyDescent="0.3">
      <c r="B37" s="81" t="s">
        <v>20</v>
      </c>
      <c r="C37" s="95" t="s">
        <v>149</v>
      </c>
      <c r="D37" s="92">
        <v>5.1042261111959419</v>
      </c>
      <c r="E37" s="92">
        <v>6.2284376337106817</v>
      </c>
      <c r="F37" s="92">
        <v>7.0137542089813598</v>
      </c>
      <c r="G37" s="92">
        <v>-1.2435006446527508</v>
      </c>
      <c r="H37" s="93">
        <v>6.5082735125692404</v>
      </c>
      <c r="I37" s="81">
        <v>1.3890183379378529</v>
      </c>
      <c r="J37" s="82">
        <v>0.6892690709082272</v>
      </c>
      <c r="K37" s="81">
        <v>6.4723067300073156</v>
      </c>
      <c r="L37" s="95">
        <v>9.4311996783701382</v>
      </c>
      <c r="M37" s="93">
        <v>7.3743715984765812</v>
      </c>
    </row>
    <row r="38" spans="2:14" s="15" customFormat="1" ht="13.8" x14ac:dyDescent="0.3">
      <c r="B38" s="86" t="s">
        <v>20</v>
      </c>
      <c r="C38" s="99" t="s">
        <v>150</v>
      </c>
      <c r="D38" s="96">
        <v>4.9891523093423373</v>
      </c>
      <c r="E38" s="96">
        <v>6.3340010219982146</v>
      </c>
      <c r="F38" s="96">
        <v>6.8335785309034724</v>
      </c>
      <c r="G38" s="96">
        <v>-1.1645664859113225</v>
      </c>
      <c r="H38" s="97">
        <v>6.1925063216039744</v>
      </c>
      <c r="I38" s="86">
        <v>1.0434663508197994</v>
      </c>
      <c r="J38" s="87">
        <v>0.34743830222019323</v>
      </c>
      <c r="K38" s="86">
        <v>6.398316245830804</v>
      </c>
      <c r="L38" s="99">
        <v>9.3008209654888763</v>
      </c>
      <c r="M38" s="97">
        <v>7.3528988714296251</v>
      </c>
    </row>
    <row r="39" spans="2:14" ht="13.8" x14ac:dyDescent="0.3">
      <c r="B39" s="81" t="s">
        <v>20</v>
      </c>
      <c r="C39" s="95" t="s">
        <v>137</v>
      </c>
      <c r="D39" s="92">
        <v>4.9157699762254925</v>
      </c>
      <c r="E39" s="92">
        <v>7.3361462090914431</v>
      </c>
      <c r="F39" s="92">
        <v>6.5149259801053239</v>
      </c>
      <c r="G39" s="92">
        <v>-1.6074657597745068</v>
      </c>
      <c r="H39" s="93">
        <v>5.2905255271685991</v>
      </c>
      <c r="I39" s="81">
        <v>0.46398374874745407</v>
      </c>
      <c r="J39" s="82">
        <v>0.38759735706848097</v>
      </c>
      <c r="K39" s="81">
        <v>6.0918146891477232</v>
      </c>
      <c r="L39" s="95">
        <v>9.0836742068407972</v>
      </c>
      <c r="M39" s="93">
        <v>7.299281401211144</v>
      </c>
    </row>
    <row r="40" spans="2:14" ht="13.8" x14ac:dyDescent="0.3">
      <c r="B40" s="86" t="s">
        <v>20</v>
      </c>
      <c r="C40" s="99" t="s">
        <v>138</v>
      </c>
      <c r="D40" s="96">
        <v>5.198590043054363</v>
      </c>
      <c r="E40" s="96">
        <v>8.6824253859062228</v>
      </c>
      <c r="F40" s="96">
        <v>6.8017418773291372</v>
      </c>
      <c r="G40" s="96">
        <v>-1.6468109699075417</v>
      </c>
      <c r="H40" s="97">
        <v>5.2274143230564674</v>
      </c>
      <c r="I40" s="86">
        <v>-2.6035682238856328E-2</v>
      </c>
      <c r="J40" s="87">
        <v>0.57841011715094037</v>
      </c>
      <c r="K40" s="86">
        <v>5.975659621806173</v>
      </c>
      <c r="L40" s="99">
        <v>9.5395916430720327</v>
      </c>
      <c r="M40" s="97">
        <v>7.3099995393992367</v>
      </c>
    </row>
    <row r="41" spans="2:14" ht="13.8" x14ac:dyDescent="0.3">
      <c r="B41" s="81" t="s">
        <v>20</v>
      </c>
      <c r="C41" s="95" t="s">
        <v>139</v>
      </c>
      <c r="D41" s="92">
        <v>5.2405143591021996</v>
      </c>
      <c r="E41" s="92">
        <v>8.8550741950975009</v>
      </c>
      <c r="F41" s="92">
        <v>6.6952808108644568</v>
      </c>
      <c r="G41" s="92">
        <v>-1.8130637504098268</v>
      </c>
      <c r="H41" s="93">
        <v>4.7256843252908132</v>
      </c>
      <c r="I41" s="81">
        <v>0.14410721428750328</v>
      </c>
      <c r="J41" s="82">
        <v>0.62872951384753684</v>
      </c>
      <c r="K41" s="81">
        <v>6.0811815371917932</v>
      </c>
      <c r="L41" s="95">
        <v>9.4523959482317288</v>
      </c>
      <c r="M41" s="93">
        <v>7.6742343386744682</v>
      </c>
    </row>
    <row r="42" spans="2:14" ht="13.8" x14ac:dyDescent="0.3">
      <c r="B42" s="86" t="s">
        <v>20</v>
      </c>
      <c r="C42" s="99" t="s">
        <v>140</v>
      </c>
      <c r="D42" s="96">
        <v>5.2823886312037382</v>
      </c>
      <c r="E42" s="96">
        <v>9.5256837539306147</v>
      </c>
      <c r="F42" s="96">
        <v>6.695280810864479</v>
      </c>
      <c r="G42" s="96">
        <v>-1.2809386442799831</v>
      </c>
      <c r="H42" s="97">
        <v>4.8191894005812586</v>
      </c>
      <c r="I42" s="86">
        <v>-0.71046643330416881</v>
      </c>
      <c r="J42" s="87">
        <v>0.69919781182643526</v>
      </c>
      <c r="K42" s="86">
        <v>6.0600371916591733</v>
      </c>
      <c r="L42" s="99">
        <v>9.6701466613486886</v>
      </c>
      <c r="M42" s="97">
        <v>7.6312248582115938</v>
      </c>
    </row>
    <row r="43" spans="2:14" ht="13.8" x14ac:dyDescent="0.3">
      <c r="B43" s="81" t="s">
        <v>20</v>
      </c>
      <c r="C43" s="95" t="s">
        <v>151</v>
      </c>
      <c r="D43" s="92">
        <v>5.4501192115182784</v>
      </c>
      <c r="E43" s="92">
        <v>10.397009798114576</v>
      </c>
      <c r="F43" s="92">
        <v>6.4407899800693169</v>
      </c>
      <c r="G43" s="92">
        <v>-0.71711234194773432</v>
      </c>
      <c r="H43" s="93">
        <v>5.1833616885522682</v>
      </c>
      <c r="I43" s="81">
        <v>-0.94762296252396405</v>
      </c>
      <c r="J43" s="82">
        <v>0.88022103769409554</v>
      </c>
      <c r="K43" s="81">
        <v>6.0917126631947482</v>
      </c>
      <c r="L43" s="95">
        <v>9.5388313789763082</v>
      </c>
      <c r="M43" s="93">
        <v>7.6097136710709723</v>
      </c>
    </row>
    <row r="44" spans="2:14" ht="13.8" x14ac:dyDescent="0.3">
      <c r="B44" s="86" t="s">
        <v>20</v>
      </c>
      <c r="C44" s="99" t="s">
        <v>152</v>
      </c>
      <c r="D44" s="96">
        <v>5.5340429036881966</v>
      </c>
      <c r="E44" s="96">
        <v>10.080279160585381</v>
      </c>
      <c r="F44" s="96">
        <v>6.6208928395956379</v>
      </c>
      <c r="G44" s="96">
        <v>-0.30033260365301961</v>
      </c>
      <c r="H44" s="97">
        <v>5.4761767737858458</v>
      </c>
      <c r="I44" s="86">
        <v>-0.28403839482965543</v>
      </c>
      <c r="J44" s="87">
        <v>0.79983038441175935</v>
      </c>
      <c r="K44" s="86">
        <v>5.9860646720942379</v>
      </c>
      <c r="L44" s="99">
        <v>9.1587898347391885</v>
      </c>
      <c r="M44" s="97">
        <v>7.6419901298805382</v>
      </c>
    </row>
    <row r="45" spans="2:14" ht="13.8" x14ac:dyDescent="0.3">
      <c r="B45" s="81" t="s">
        <v>20</v>
      </c>
      <c r="C45" s="95" t="s">
        <v>153</v>
      </c>
      <c r="D45" s="92">
        <v>5.8385689976391042</v>
      </c>
      <c r="E45" s="92">
        <v>9.8627936737522681</v>
      </c>
      <c r="F45" s="92">
        <v>6.8119506863963952</v>
      </c>
      <c r="G45" s="92">
        <v>0.8462186001382932</v>
      </c>
      <c r="H45" s="93">
        <v>5.8005578729909413</v>
      </c>
      <c r="I45" s="81">
        <v>0.46383131720910686</v>
      </c>
      <c r="J45" s="82">
        <v>0.75953865646753993</v>
      </c>
      <c r="K45" s="81">
        <v>5.9438559645386357</v>
      </c>
      <c r="L45" s="95">
        <v>10.156267850710176</v>
      </c>
      <c r="M45" s="93">
        <v>7.7926136043251715</v>
      </c>
    </row>
    <row r="46" spans="2:14" ht="13.8" x14ac:dyDescent="0.3">
      <c r="B46" s="76" t="s">
        <v>100</v>
      </c>
      <c r="C46" s="91" t="s">
        <v>154</v>
      </c>
      <c r="D46" s="88">
        <v>6.1543165185151461</v>
      </c>
      <c r="E46" s="88">
        <v>11.093657810688029</v>
      </c>
      <c r="F46" s="88">
        <v>6.0363342136909415</v>
      </c>
      <c r="G46" s="88">
        <v>1.8430013119407729</v>
      </c>
      <c r="H46" s="89">
        <v>5.1661985772600394</v>
      </c>
      <c r="I46" s="76">
        <v>0.52369654592132608</v>
      </c>
      <c r="J46" s="77">
        <v>0.46794833404086855</v>
      </c>
      <c r="K46" s="76">
        <v>6.3980519572081507</v>
      </c>
      <c r="L46" s="91">
        <v>11.075057097007445</v>
      </c>
      <c r="M46" s="89">
        <v>7.7496640620981161</v>
      </c>
    </row>
    <row r="47" spans="2:14" ht="13.8" x14ac:dyDescent="0.3">
      <c r="B47" s="81" t="s">
        <v>20</v>
      </c>
      <c r="C47" s="95" t="s">
        <v>147</v>
      </c>
      <c r="D47" s="92">
        <v>6.3128346616487807</v>
      </c>
      <c r="E47" s="92">
        <v>12.490783360557934</v>
      </c>
      <c r="F47" s="92">
        <v>2.8952976733649383</v>
      </c>
      <c r="G47" s="92">
        <v>2.3213763930582276</v>
      </c>
      <c r="H47" s="93">
        <v>5.9883859571363773</v>
      </c>
      <c r="I47" s="81">
        <v>1.6734609089428476</v>
      </c>
      <c r="J47" s="82">
        <v>0.73967372771204243</v>
      </c>
      <c r="K47" s="81">
        <v>6.3452227357795765</v>
      </c>
      <c r="L47" s="95">
        <v>10.733728115048002</v>
      </c>
      <c r="M47" s="93">
        <v>7.5252281021126466</v>
      </c>
    </row>
    <row r="48" spans="2:14" ht="13.8" x14ac:dyDescent="0.3">
      <c r="B48" s="86"/>
      <c r="C48" s="99" t="s">
        <v>148</v>
      </c>
      <c r="D48" s="96">
        <v>6.5886687801203436</v>
      </c>
      <c r="E48" s="96">
        <v>13.489454654232702</v>
      </c>
      <c r="F48" s="96">
        <v>2.9260188012531385</v>
      </c>
      <c r="G48" s="96">
        <v>2.8453111516974605</v>
      </c>
      <c r="H48" s="97">
        <v>6.7988414690331789</v>
      </c>
      <c r="I48" s="86">
        <v>1.4196833008434107</v>
      </c>
      <c r="J48" s="87">
        <v>1.2350815973083851</v>
      </c>
      <c r="K48" s="86">
        <v>6.2816571513589103</v>
      </c>
      <c r="L48" s="99">
        <v>10.722715312649633</v>
      </c>
      <c r="M48" s="97">
        <v>7.5466176442057442</v>
      </c>
      <c r="N48" s="15"/>
    </row>
    <row r="49" spans="1:14" ht="13.8" x14ac:dyDescent="0.3">
      <c r="B49" s="81"/>
      <c r="C49" s="95" t="s">
        <v>149</v>
      </c>
      <c r="D49" s="92">
        <v>6.4933490246532166</v>
      </c>
      <c r="E49" s="92">
        <v>13.997565833164206</v>
      </c>
      <c r="F49" s="92">
        <v>2.7422223391079914</v>
      </c>
      <c r="G49" s="92">
        <v>4.3173436266032539</v>
      </c>
      <c r="H49" s="93">
        <v>6.4498256472389492</v>
      </c>
      <c r="I49" s="81">
        <v>1.1258600425292808</v>
      </c>
      <c r="J49" s="82">
        <v>0.44906364343717531</v>
      </c>
      <c r="K49" s="81">
        <v>6.618524527432923</v>
      </c>
      <c r="L49" s="95">
        <v>8.9681344772149618</v>
      </c>
      <c r="M49" s="93">
        <v>7.6111198139243941</v>
      </c>
      <c r="N49" s="15"/>
    </row>
    <row r="50" spans="1:14" ht="13.8" x14ac:dyDescent="0.3">
      <c r="B50" s="86"/>
      <c r="C50" s="99" t="s">
        <v>150</v>
      </c>
      <c r="D50" s="96">
        <v>6.5039601594703234</v>
      </c>
      <c r="E50" s="96">
        <v>13.522245892233741</v>
      </c>
      <c r="F50" s="96">
        <v>2.6912589351699934</v>
      </c>
      <c r="G50" s="96">
        <v>4.6193505114162203</v>
      </c>
      <c r="H50" s="97">
        <v>6.3970702573850513</v>
      </c>
      <c r="I50" s="86">
        <v>1.4615222213065326</v>
      </c>
      <c r="J50" s="87">
        <v>0.72079239991176269</v>
      </c>
      <c r="K50" s="86">
        <v>6.9150990045606653</v>
      </c>
      <c r="L50" s="99">
        <v>8.7623298494746926</v>
      </c>
      <c r="M50" s="97">
        <v>7.6864551313258644</v>
      </c>
      <c r="N50" s="15"/>
    </row>
    <row r="51" spans="1:14" ht="13.8" x14ac:dyDescent="0.3">
      <c r="B51" s="81"/>
      <c r="C51" s="95" t="s">
        <v>137</v>
      </c>
      <c r="D51" s="92">
        <v>6.6955140446492312</v>
      </c>
      <c r="E51" s="92">
        <v>12.800610638250532</v>
      </c>
      <c r="F51" s="92">
        <v>2.9882320613287439</v>
      </c>
      <c r="G51" s="92">
        <v>4.7763266300189455</v>
      </c>
      <c r="H51" s="93">
        <v>6.5136523644506061</v>
      </c>
      <c r="I51" s="81">
        <v>2.8168066711357964</v>
      </c>
      <c r="J51" s="82">
        <v>0.9222541308846921</v>
      </c>
      <c r="K51" s="81">
        <v>6.8937969326331228</v>
      </c>
      <c r="L51" s="95">
        <v>8.6865523727208007</v>
      </c>
      <c r="M51" s="93">
        <v>7.8156013897284771</v>
      </c>
      <c r="N51" s="15"/>
    </row>
    <row r="52" spans="1:14" ht="13.8" x14ac:dyDescent="0.3">
      <c r="B52" s="86"/>
      <c r="C52" s="99" t="s">
        <v>138</v>
      </c>
      <c r="D52" s="96">
        <v>6.2705592938988364</v>
      </c>
      <c r="E52" s="96">
        <v>11.414496703145671</v>
      </c>
      <c r="F52" s="96">
        <v>3.0189625861132718</v>
      </c>
      <c r="G52" s="96">
        <v>5.080208365419514</v>
      </c>
      <c r="H52" s="97">
        <v>6.0558267895134188</v>
      </c>
      <c r="I52" s="86">
        <v>2.1688664070284025</v>
      </c>
      <c r="J52" s="87">
        <v>0.97263967962699649</v>
      </c>
      <c r="K52" s="86">
        <v>6.8724948607055358</v>
      </c>
      <c r="L52" s="99">
        <v>8.9235065053340001</v>
      </c>
      <c r="M52" s="97">
        <v>7.8048327519547822</v>
      </c>
      <c r="N52" s="15"/>
    </row>
    <row r="53" spans="1:14" ht="13.8" x14ac:dyDescent="0.3">
      <c r="B53" s="81"/>
      <c r="C53" s="95" t="s">
        <v>139</v>
      </c>
      <c r="D53" s="92">
        <v>6.0906370244041774</v>
      </c>
      <c r="E53" s="92">
        <v>10.453646067422628</v>
      </c>
      <c r="F53" s="92">
        <v>3.3787374504630874</v>
      </c>
      <c r="G53" s="92">
        <v>5.5930500197925781</v>
      </c>
      <c r="H53" s="93">
        <v>5.9393866163739206</v>
      </c>
      <c r="I53" s="81">
        <v>2.0463372848132932</v>
      </c>
      <c r="J53" s="82">
        <v>1.002934501013053</v>
      </c>
      <c r="K53" s="81">
        <v>6.7874476152180563</v>
      </c>
      <c r="L53" s="95">
        <v>8.8909661229882317</v>
      </c>
      <c r="M53" s="93">
        <v>7.9764452605640246</v>
      </c>
      <c r="N53" s="15"/>
    </row>
    <row r="54" spans="1:14" ht="13.8" x14ac:dyDescent="0.3">
      <c r="B54" s="86"/>
      <c r="C54" s="99" t="s">
        <v>140</v>
      </c>
      <c r="D54" s="96">
        <v>5.8585604593711649</v>
      </c>
      <c r="E54" s="96">
        <v>9.2319584948815425</v>
      </c>
      <c r="F54" s="96">
        <v>3.286352519765634</v>
      </c>
      <c r="G54" s="96">
        <v>6.0884456427642508</v>
      </c>
      <c r="H54" s="97">
        <v>5.6663740232501425</v>
      </c>
      <c r="I54" s="86">
        <v>2.5774030913395585</v>
      </c>
      <c r="J54" s="87">
        <v>0.93225365111728742</v>
      </c>
      <c r="K54" s="86">
        <v>6.9364731601356144</v>
      </c>
      <c r="L54" s="99">
        <v>8.3180264620611446</v>
      </c>
      <c r="M54" s="97">
        <v>7.9980189759008002</v>
      </c>
      <c r="N54" s="15"/>
    </row>
    <row r="55" spans="1:14" ht="13.8" x14ac:dyDescent="0.3">
      <c r="B55" s="81"/>
      <c r="C55" s="95" t="s">
        <v>151</v>
      </c>
      <c r="D55" s="92">
        <v>5.8375129277160376</v>
      </c>
      <c r="E55" s="92">
        <v>8.8763295850225568</v>
      </c>
      <c r="F55" s="92">
        <v>3.4715641501059213</v>
      </c>
      <c r="G55" s="92">
        <v>6.5535140504838552</v>
      </c>
      <c r="H55" s="93">
        <v>5.7081848350112985</v>
      </c>
      <c r="I55" s="81">
        <v>2.5057708266109868</v>
      </c>
      <c r="J55" s="82">
        <v>0.70082689067709758</v>
      </c>
      <c r="K55" s="81">
        <v>6.8406900930136683</v>
      </c>
      <c r="L55" s="95">
        <v>8.6751188569910376</v>
      </c>
      <c r="M55" s="93">
        <v>8.0411965946818107</v>
      </c>
      <c r="N55" s="15"/>
    </row>
    <row r="56" spans="1:14" ht="13.8" x14ac:dyDescent="0.3">
      <c r="B56" s="86"/>
      <c r="C56" s="99" t="s">
        <v>152</v>
      </c>
      <c r="D56" s="96">
        <v>5.7743891625503752</v>
      </c>
      <c r="E56" s="96">
        <v>8.6278768039474549</v>
      </c>
      <c r="F56" s="96">
        <v>3.5229709287973643</v>
      </c>
      <c r="G56" s="96">
        <v>6.458064500722327</v>
      </c>
      <c r="H56" s="97">
        <v>5.6977041504153059</v>
      </c>
      <c r="I56" s="86">
        <v>2.1799678204080131</v>
      </c>
      <c r="J56" s="87">
        <v>0.79117754784150396</v>
      </c>
      <c r="K56" s="86">
        <v>6.9365399944128825</v>
      </c>
      <c r="L56" s="99">
        <v>9.0426662598695593</v>
      </c>
      <c r="M56" s="97">
        <v>8.0735927555797495</v>
      </c>
      <c r="N56" s="15"/>
    </row>
    <row r="57" spans="1:14" ht="13.8" x14ac:dyDescent="0.3">
      <c r="B57" s="81"/>
      <c r="C57" s="95" t="s">
        <v>153</v>
      </c>
      <c r="D57" s="92">
        <v>5.9108180800137911</v>
      </c>
      <c r="E57" s="92">
        <v>8.4773482208280839</v>
      </c>
      <c r="F57" s="92">
        <v>3.4098085835507108</v>
      </c>
      <c r="G57" s="92">
        <v>7.1163271913620374</v>
      </c>
      <c r="H57" s="93">
        <v>5.3736383974074098</v>
      </c>
      <c r="I57" s="81">
        <v>3.2955803722933164</v>
      </c>
      <c r="J57" s="82">
        <v>1.506580287609216</v>
      </c>
      <c r="K57" s="81">
        <v>6.947191044213108</v>
      </c>
      <c r="L57" s="95">
        <v>8.3987135063663843</v>
      </c>
      <c r="M57" s="93">
        <v>7.9225766563105315</v>
      </c>
      <c r="N57" s="15"/>
    </row>
    <row r="58" spans="1:14" ht="13.8" x14ac:dyDescent="0.3">
      <c r="B58" s="162">
        <v>2014</v>
      </c>
      <c r="C58" s="91" t="s">
        <v>154</v>
      </c>
      <c r="D58" s="88">
        <v>5.5852940506185611</v>
      </c>
      <c r="E58" s="88">
        <v>7.2541993782557102</v>
      </c>
      <c r="F58" s="88">
        <v>4.1869364035674206</v>
      </c>
      <c r="G58" s="88">
        <v>6.4173971276319186</v>
      </c>
      <c r="H58" s="89">
        <v>5.7761917561187204</v>
      </c>
      <c r="I58" s="76">
        <v>2.4958726532820164</v>
      </c>
      <c r="J58" s="77">
        <v>1.6183269232341146</v>
      </c>
      <c r="K58" s="76">
        <v>6.6817607080565056</v>
      </c>
      <c r="L58" s="91">
        <v>8.5801786102174695</v>
      </c>
      <c r="M58" s="89">
        <v>8.1591782194833087</v>
      </c>
      <c r="N58" s="15"/>
    </row>
    <row r="59" spans="1:14" ht="13.8" x14ac:dyDescent="0.3">
      <c r="B59" s="81"/>
      <c r="C59" s="95" t="s">
        <v>147</v>
      </c>
      <c r="D59" s="92">
        <v>5.6797540552363524</v>
      </c>
      <c r="E59" s="92">
        <v>6.313280329989146</v>
      </c>
      <c r="F59" s="92">
        <v>7.5488381621336753</v>
      </c>
      <c r="G59" s="92">
        <v>6.9890214631429304</v>
      </c>
      <c r="H59" s="93">
        <v>4.7768145092931258</v>
      </c>
      <c r="I59" s="81">
        <v>1.6214906427491238</v>
      </c>
      <c r="J59" s="82">
        <v>1.658933647279337</v>
      </c>
      <c r="K59" s="81">
        <v>6.7771542347701441</v>
      </c>
      <c r="L59" s="95">
        <v>8.7097363454588859</v>
      </c>
      <c r="M59" s="93">
        <v>8.7440997715241267</v>
      </c>
      <c r="N59" s="15"/>
    </row>
    <row r="60" spans="1:14" ht="13.8" x14ac:dyDescent="0.3">
      <c r="A60" s="15"/>
      <c r="B60" s="86"/>
      <c r="C60" s="99" t="s">
        <v>148</v>
      </c>
      <c r="D60" s="96">
        <v>6.1530882776396734</v>
      </c>
      <c r="E60" s="96">
        <v>7.1331770934594418</v>
      </c>
      <c r="F60" s="96">
        <v>7.3562325421039576</v>
      </c>
      <c r="G60" s="96">
        <v>7.2775744128487307</v>
      </c>
      <c r="H60" s="97">
        <v>4.944206324784739</v>
      </c>
      <c r="I60" s="86">
        <v>3.1166722186158236</v>
      </c>
      <c r="J60" s="87">
        <v>0.2477090615435884</v>
      </c>
      <c r="K60" s="86">
        <v>6.8942344477468831</v>
      </c>
      <c r="L60" s="99">
        <v>8.9800509872567602</v>
      </c>
      <c r="M60" s="97">
        <v>8.7116582143130561</v>
      </c>
      <c r="N60" s="15"/>
    </row>
    <row r="61" spans="1:14" ht="13.8" x14ac:dyDescent="0.3">
      <c r="A61" s="15"/>
      <c r="B61" s="81"/>
      <c r="C61" s="95" t="s">
        <v>149</v>
      </c>
      <c r="D61" s="92">
        <v>6.279775205469762</v>
      </c>
      <c r="E61" s="92">
        <v>7.3772403930979058</v>
      </c>
      <c r="F61" s="92">
        <v>7.6229693552179345</v>
      </c>
      <c r="G61" s="92">
        <v>6.8191687982454896</v>
      </c>
      <c r="H61" s="93">
        <v>4.7565266711488308</v>
      </c>
      <c r="I61" s="81">
        <v>3.6435683495796622</v>
      </c>
      <c r="J61" s="82">
        <v>0.58964546885629243</v>
      </c>
      <c r="K61" s="81">
        <v>6.609267590510548</v>
      </c>
      <c r="L61" s="95">
        <v>8.6550930775443078</v>
      </c>
      <c r="M61" s="93">
        <v>8.6356360757016795</v>
      </c>
      <c r="N61" s="15"/>
    </row>
    <row r="62" spans="1:14" ht="13.8" x14ac:dyDescent="0.3">
      <c r="A62" s="15"/>
      <c r="B62" s="86"/>
      <c r="C62" s="99" t="s">
        <v>150</v>
      </c>
      <c r="D62" s="96">
        <v>6.3750743961491718</v>
      </c>
      <c r="E62" s="96">
        <v>7.6662629721641729</v>
      </c>
      <c r="F62" s="96">
        <v>7.4734188270816571</v>
      </c>
      <c r="G62" s="96">
        <v>7.4252500864696591</v>
      </c>
      <c r="H62" s="97">
        <v>4.7565266711488086</v>
      </c>
      <c r="I62" s="86">
        <v>3.4357616962471305</v>
      </c>
      <c r="J62" s="87">
        <v>0.61979824027980079</v>
      </c>
      <c r="K62" s="86">
        <v>6.6515141796092303</v>
      </c>
      <c r="L62" s="99">
        <v>9.0771176398412923</v>
      </c>
      <c r="M62" s="97">
        <v>8.7116354213473191</v>
      </c>
      <c r="N62" s="15"/>
    </row>
    <row r="63" spans="1:14" ht="13.8" x14ac:dyDescent="0.3">
      <c r="B63" s="81"/>
      <c r="C63" s="95" t="s">
        <v>137</v>
      </c>
      <c r="D63" s="92">
        <v>6.5236132991559836</v>
      </c>
      <c r="E63" s="92">
        <v>7.5048281516341131</v>
      </c>
      <c r="F63" s="92">
        <v>7.4520459686094664</v>
      </c>
      <c r="G63" s="92">
        <v>7.7042209716322807</v>
      </c>
      <c r="H63" s="93">
        <v>4.7461031361566652</v>
      </c>
      <c r="I63" s="81">
        <v>3.6733313506323251</v>
      </c>
      <c r="J63" s="82">
        <v>0.40889737561806694</v>
      </c>
      <c r="K63" s="81">
        <v>6.9065596499470416</v>
      </c>
      <c r="L63" s="95">
        <v>10.348235445006782</v>
      </c>
      <c r="M63" s="93">
        <v>8.5380093316346226</v>
      </c>
    </row>
    <row r="64" spans="1:14" ht="13.8" x14ac:dyDescent="0.3">
      <c r="B64" s="86"/>
      <c r="C64" s="99" t="s">
        <v>138</v>
      </c>
      <c r="D64" s="96">
        <v>6.50231496599607</v>
      </c>
      <c r="E64" s="96">
        <v>7.6989775352730438</v>
      </c>
      <c r="F64" s="96">
        <v>8.1251571246224508</v>
      </c>
      <c r="G64" s="96">
        <v>8.327161220570666</v>
      </c>
      <c r="H64" s="97">
        <v>4.9038374547031971</v>
      </c>
      <c r="I64" s="86">
        <v>3.3393725623073633</v>
      </c>
      <c r="J64" s="87">
        <v>-0.58316658048833681</v>
      </c>
      <c r="K64" s="86">
        <v>7.077030544346008</v>
      </c>
      <c r="L64" s="99">
        <v>9.2461715885897355</v>
      </c>
      <c r="M64" s="97">
        <v>8.462116207538962</v>
      </c>
      <c r="N64" s="27"/>
    </row>
    <row r="65" spans="2:14" ht="13.8" x14ac:dyDescent="0.3">
      <c r="B65" s="81"/>
      <c r="C65" s="95" t="s">
        <v>139</v>
      </c>
      <c r="D65" s="92">
        <v>6.5129396981355558</v>
      </c>
      <c r="E65" s="92">
        <v>7.5266764013300236</v>
      </c>
      <c r="F65" s="92">
        <v>8.5229527708003516</v>
      </c>
      <c r="G65" s="92">
        <v>7.8762006921473171</v>
      </c>
      <c r="H65" s="93">
        <v>4.662751497323292</v>
      </c>
      <c r="I65" s="81">
        <v>3.7426380746077959</v>
      </c>
      <c r="J65" s="82">
        <v>-0.50364901726538402</v>
      </c>
      <c r="K65" s="81">
        <v>7.034391607344781</v>
      </c>
      <c r="L65" s="95">
        <v>8.9197062884943445</v>
      </c>
      <c r="M65" s="93">
        <v>8.2035395919652476</v>
      </c>
      <c r="N65" s="27"/>
    </row>
    <row r="66" spans="2:14" ht="13.8" x14ac:dyDescent="0.3">
      <c r="B66" s="86"/>
      <c r="C66" s="99" t="s">
        <v>140</v>
      </c>
      <c r="D66" s="96">
        <v>6.7464508763476871</v>
      </c>
      <c r="E66" s="96">
        <v>8.2138850382068807</v>
      </c>
      <c r="F66" s="96">
        <v>8.6847341553722082</v>
      </c>
      <c r="G66" s="96">
        <v>7.5439441376061733</v>
      </c>
      <c r="H66" s="97">
        <v>4.6003469947908382</v>
      </c>
      <c r="I66" s="86">
        <v>3.938885597847297</v>
      </c>
      <c r="J66" s="87">
        <v>-0.33443753600221893</v>
      </c>
      <c r="K66" s="86">
        <v>6.8958840330967552</v>
      </c>
      <c r="L66" s="99">
        <v>9.1262406616960501</v>
      </c>
      <c r="M66" s="97">
        <v>8.2683839025476935</v>
      </c>
      <c r="N66" s="27"/>
    </row>
    <row r="67" spans="2:14" ht="13.8" x14ac:dyDescent="0.3">
      <c r="B67" s="81"/>
      <c r="C67" s="95" t="s">
        <v>151</v>
      </c>
      <c r="D67" s="92">
        <v>6.5872387093848461</v>
      </c>
      <c r="E67" s="92">
        <v>7.6033543594800079</v>
      </c>
      <c r="F67" s="92">
        <v>8.8144295421924923</v>
      </c>
      <c r="G67" s="92">
        <v>6.8825291453900039</v>
      </c>
      <c r="H67" s="93">
        <v>4.0728459865110533</v>
      </c>
      <c r="I67" s="81">
        <v>4.1671630744522625</v>
      </c>
      <c r="J67" s="82">
        <v>-0.4638991978759055</v>
      </c>
      <c r="K67" s="81">
        <v>6.8958840330968219</v>
      </c>
      <c r="L67" s="95">
        <v>9.0501793568437563</v>
      </c>
      <c r="M67" s="93">
        <v>8.2900181085428404</v>
      </c>
    </row>
    <row r="68" spans="2:14" ht="13.8" x14ac:dyDescent="0.3">
      <c r="B68" s="86"/>
      <c r="C68" s="99" t="s">
        <v>152</v>
      </c>
      <c r="D68" s="96">
        <v>6.555434281681638</v>
      </c>
      <c r="E68" s="96">
        <v>7.8280630350517244</v>
      </c>
      <c r="F68" s="96">
        <v>8.8144295421924923</v>
      </c>
      <c r="G68" s="96">
        <v>6.435321910472025</v>
      </c>
      <c r="H68" s="97">
        <v>3.598145846166001</v>
      </c>
      <c r="I68" s="86">
        <v>4.2398185289681312</v>
      </c>
      <c r="J68" s="87">
        <v>-0.78114573429702849</v>
      </c>
      <c r="K68" s="86">
        <v>6.9065299731458918</v>
      </c>
      <c r="L68" s="99">
        <v>8.6285518169491695</v>
      </c>
      <c r="M68" s="97">
        <v>8.4306826004903801</v>
      </c>
      <c r="N68" s="15"/>
    </row>
    <row r="69" spans="2:14" ht="13.8" x14ac:dyDescent="0.3">
      <c r="B69" s="81"/>
      <c r="C69" s="95" t="s">
        <v>153</v>
      </c>
      <c r="D69" s="92">
        <v>6.4076165963919518</v>
      </c>
      <c r="E69" s="92">
        <v>8.0311290671327917</v>
      </c>
      <c r="F69" s="92">
        <v>8.803604390029518</v>
      </c>
      <c r="G69" s="92">
        <v>5.4964039156229827</v>
      </c>
      <c r="H69" s="93">
        <v>3.6495338153357038</v>
      </c>
      <c r="I69" s="81">
        <v>3.758790402226686</v>
      </c>
      <c r="J69" s="82">
        <v>-1.5099719419267799</v>
      </c>
      <c r="K69" s="81">
        <v>6.9704119749224969</v>
      </c>
      <c r="L69" s="95">
        <v>8.3058927521463488</v>
      </c>
      <c r="M69" s="93">
        <v>8.4523578993610506</v>
      </c>
      <c r="N69" s="15"/>
    </row>
    <row r="70" spans="2:14" ht="13.8" x14ac:dyDescent="0.3">
      <c r="B70" s="162">
        <v>2015</v>
      </c>
      <c r="C70" s="91" t="s">
        <v>154</v>
      </c>
      <c r="D70" s="88">
        <v>7.1378130703005693</v>
      </c>
      <c r="E70" s="88">
        <v>8.7167689184116881</v>
      </c>
      <c r="F70" s="88">
        <v>10.827102552230938</v>
      </c>
      <c r="G70" s="88">
        <v>4.6880425760366551</v>
      </c>
      <c r="H70" s="89">
        <v>3.0889855102753216</v>
      </c>
      <c r="I70" s="76">
        <v>5.6892830515028692</v>
      </c>
      <c r="J70" s="77">
        <v>-1.3918193540334411</v>
      </c>
      <c r="K70" s="76">
        <v>6.8000769240070147</v>
      </c>
      <c r="L70" s="91">
        <v>8.2633029398174962</v>
      </c>
      <c r="M70" s="89">
        <v>8.1719799232863544</v>
      </c>
    </row>
    <row r="71" spans="2:14" ht="13.8" x14ac:dyDescent="0.3">
      <c r="B71" s="81"/>
      <c r="C71" s="95" t="s">
        <v>147</v>
      </c>
      <c r="D71" s="92">
        <v>7.7017522988958476</v>
      </c>
      <c r="E71" s="92">
        <v>8.9870472818723393</v>
      </c>
      <c r="F71" s="92">
        <v>11.32201369789434</v>
      </c>
      <c r="G71" s="92">
        <v>4.4808830973070091</v>
      </c>
      <c r="H71" s="93">
        <v>2.881979515274713</v>
      </c>
      <c r="I71" s="81">
        <v>8.0684815193956538</v>
      </c>
      <c r="J71" s="82">
        <v>-1.5493718695452352</v>
      </c>
      <c r="K71" s="81">
        <v>6.651655137533341</v>
      </c>
      <c r="L71" s="95">
        <v>8.4460893287316772</v>
      </c>
      <c r="M71" s="93">
        <v>8.0801097884076523</v>
      </c>
    </row>
    <row r="72" spans="2:14" ht="13.8" x14ac:dyDescent="0.3">
      <c r="B72" s="86"/>
      <c r="C72" s="99" t="s">
        <v>148</v>
      </c>
      <c r="D72" s="96">
        <v>8.1286320147059943</v>
      </c>
      <c r="E72" s="96">
        <v>8.1850429111756995</v>
      </c>
      <c r="F72" s="96">
        <v>16.825424322249539</v>
      </c>
      <c r="G72" s="96">
        <v>4.4496574896867758</v>
      </c>
      <c r="H72" s="97">
        <v>3.1691588021282469</v>
      </c>
      <c r="I72" s="86">
        <v>7.0877851000048508</v>
      </c>
      <c r="J72" s="87">
        <v>-1.4496649340273171</v>
      </c>
      <c r="K72" s="86">
        <v>6.9277621806056899</v>
      </c>
      <c r="L72" s="99">
        <v>7.9834261834657472</v>
      </c>
      <c r="M72" s="97">
        <v>8.3166324597838006</v>
      </c>
    </row>
    <row r="73" spans="2:14" ht="13.8" x14ac:dyDescent="0.3">
      <c r="B73" s="81"/>
      <c r="C73" s="95" t="s">
        <v>149</v>
      </c>
      <c r="D73" s="92">
        <v>8.1715956114139168</v>
      </c>
      <c r="E73" s="92">
        <v>7.949834793372923</v>
      </c>
      <c r="F73" s="92">
        <v>16.89491500787792</v>
      </c>
      <c r="G73" s="92">
        <v>4.9291668953280299</v>
      </c>
      <c r="H73" s="93">
        <v>3.6209795433738146</v>
      </c>
      <c r="I73" s="81">
        <v>6.8636180857404749</v>
      </c>
      <c r="J73" s="82">
        <v>-1.1639261101007548</v>
      </c>
      <c r="K73" s="81">
        <v>7.2559238108996116</v>
      </c>
      <c r="L73" s="95">
        <v>8.1987256076178294</v>
      </c>
      <c r="M73" s="93">
        <v>8.5115439247719138</v>
      </c>
    </row>
    <row r="74" spans="2:14" ht="13.8" x14ac:dyDescent="0.3">
      <c r="B74" s="86"/>
      <c r="C74" s="99" t="s">
        <v>150</v>
      </c>
      <c r="D74" s="96">
        <v>8.4730892085789442</v>
      </c>
      <c r="E74" s="96">
        <v>8.7977207496939158</v>
      </c>
      <c r="F74" s="96">
        <v>17.603650701693716</v>
      </c>
      <c r="G74" s="96">
        <v>4.2333088153530873</v>
      </c>
      <c r="H74" s="97">
        <v>3.3846365713886772</v>
      </c>
      <c r="I74" s="86">
        <v>7.0353727707601843</v>
      </c>
      <c r="J74" s="87">
        <v>-1.1046896258994687</v>
      </c>
      <c r="K74" s="86">
        <v>7.3833818308769006</v>
      </c>
      <c r="L74" s="99">
        <v>8.1343216042799149</v>
      </c>
      <c r="M74" s="97">
        <v>8.4356844613270532</v>
      </c>
    </row>
    <row r="75" spans="2:14" ht="13.8" x14ac:dyDescent="0.3">
      <c r="B75" s="81"/>
      <c r="C75" s="95" t="s">
        <v>137</v>
      </c>
      <c r="D75" s="92">
        <v>8.8944488180545012</v>
      </c>
      <c r="E75" s="92">
        <v>9.603710471936111</v>
      </c>
      <c r="F75" s="92">
        <v>17.966227844583106</v>
      </c>
      <c r="G75" s="92">
        <v>4.5863604690412396</v>
      </c>
      <c r="H75" s="93">
        <v>3.477229041200891</v>
      </c>
      <c r="I75" s="81">
        <v>7.3872874167137281</v>
      </c>
      <c r="J75" s="82">
        <v>-0.74859528968544975</v>
      </c>
      <c r="K75" s="81">
        <v>7.71428489616095</v>
      </c>
      <c r="L75" s="95">
        <v>8.1981993171504222</v>
      </c>
      <c r="M75" s="93">
        <v>8.6308296643168738</v>
      </c>
    </row>
    <row r="76" spans="2:14" ht="13.8" x14ac:dyDescent="0.3">
      <c r="B76" s="86"/>
      <c r="C76" s="99" t="s">
        <v>138</v>
      </c>
      <c r="D76" s="96">
        <v>9.5586385368727775</v>
      </c>
      <c r="E76" s="96">
        <v>10.481857376067815</v>
      </c>
      <c r="F76" s="96">
        <v>18.339243584803121</v>
      </c>
      <c r="G76" s="96">
        <v>4.5863604690413062</v>
      </c>
      <c r="H76" s="97">
        <v>3.4046207209033286</v>
      </c>
      <c r="I76" s="86">
        <v>8.6127735284172715</v>
      </c>
      <c r="J76" s="87">
        <v>0.34185961540722509</v>
      </c>
      <c r="K76" s="86">
        <v>8.0786914321280268</v>
      </c>
      <c r="L76" s="99">
        <v>8.7277350509239469</v>
      </c>
      <c r="M76" s="97">
        <v>8.5873947064343028</v>
      </c>
      <c r="N76" s="15"/>
    </row>
    <row r="77" spans="2:14" ht="13.8" x14ac:dyDescent="0.3">
      <c r="B77" s="81"/>
      <c r="C77" s="95" t="s">
        <v>139</v>
      </c>
      <c r="D77" s="92">
        <v>9.5258529093804398</v>
      </c>
      <c r="E77" s="92">
        <v>10.636764336835402</v>
      </c>
      <c r="F77" s="92">
        <v>17.577201695263511</v>
      </c>
      <c r="G77" s="92">
        <v>4.482263364961403</v>
      </c>
      <c r="H77" s="93">
        <v>3.7670805832199505</v>
      </c>
      <c r="I77" s="81">
        <v>7.9632403467462476</v>
      </c>
      <c r="J77" s="82">
        <v>0.38195626260617566</v>
      </c>
      <c r="K77" s="81">
        <v>8.3047299263094168</v>
      </c>
      <c r="L77" s="95">
        <v>9.4446928402496475</v>
      </c>
      <c r="M77" s="93">
        <v>9.009072331999457</v>
      </c>
      <c r="N77" s="15"/>
    </row>
    <row r="78" spans="2:14" ht="13.8" x14ac:dyDescent="0.3">
      <c r="B78" s="86"/>
      <c r="C78" s="99" t="s">
        <v>140</v>
      </c>
      <c r="D78" s="96">
        <v>9.4931813812181289</v>
      </c>
      <c r="E78" s="96">
        <v>10.043949763091709</v>
      </c>
      <c r="F78" s="96">
        <v>18.195599203435453</v>
      </c>
      <c r="G78" s="96">
        <v>4.3260710238736344</v>
      </c>
      <c r="H78" s="97">
        <v>3.6948553108640869</v>
      </c>
      <c r="I78" s="86">
        <v>8.0490702108796377</v>
      </c>
      <c r="J78" s="87">
        <v>0.26165430763251951</v>
      </c>
      <c r="K78" s="86">
        <v>8.5422166260381349</v>
      </c>
      <c r="L78" s="99">
        <v>9.379281130214622</v>
      </c>
      <c r="M78" s="97">
        <v>9.0852415779890663</v>
      </c>
      <c r="N78" s="15"/>
    </row>
    <row r="79" spans="2:14" ht="13.8" x14ac:dyDescent="0.3">
      <c r="B79" s="81"/>
      <c r="C79" s="95" t="s">
        <v>151</v>
      </c>
      <c r="D79" s="92">
        <v>9.9293223148218637</v>
      </c>
      <c r="E79" s="92">
        <v>10.383523966023866</v>
      </c>
      <c r="F79" s="92">
        <v>18.277777311741449</v>
      </c>
      <c r="G79" s="92">
        <v>4.5343274786572962</v>
      </c>
      <c r="H79" s="93">
        <v>3.7463832652026463</v>
      </c>
      <c r="I79" s="81">
        <v>9.480540112069713</v>
      </c>
      <c r="J79" s="82">
        <v>0.70302627256861872</v>
      </c>
      <c r="K79" s="81">
        <v>8.7152095004296992</v>
      </c>
      <c r="L79" s="95">
        <v>9.6081536794109681</v>
      </c>
      <c r="M79" s="93">
        <v>9.0743450400230472</v>
      </c>
      <c r="N79" s="15"/>
    </row>
    <row r="80" spans="2:14" ht="13.8" x14ac:dyDescent="0.3">
      <c r="B80" s="86"/>
      <c r="C80" s="99" t="s">
        <v>152</v>
      </c>
      <c r="D80" s="96">
        <v>10.476179952444076</v>
      </c>
      <c r="E80" s="96">
        <v>11.544648659920709</v>
      </c>
      <c r="F80" s="96">
        <v>18.360004389026408</v>
      </c>
      <c r="G80" s="96">
        <v>4.9003440314537627</v>
      </c>
      <c r="H80" s="97">
        <v>4.1597566420936039</v>
      </c>
      <c r="I80" s="86">
        <v>10.189116743283954</v>
      </c>
      <c r="J80" s="87">
        <v>1.6589402909432671</v>
      </c>
      <c r="K80" s="86">
        <v>8.9533826341688929</v>
      </c>
      <c r="L80" s="99">
        <v>9.6517874985508669</v>
      </c>
      <c r="M80" s="97">
        <v>9.0852296169154911</v>
      </c>
      <c r="N80" s="15"/>
    </row>
    <row r="81" spans="2:14" ht="13.8" x14ac:dyDescent="0.3">
      <c r="B81" s="81"/>
      <c r="C81" s="95" t="s">
        <v>153</v>
      </c>
      <c r="D81" s="92">
        <v>10.673497995621762</v>
      </c>
      <c r="E81" s="92">
        <v>12.00813057956025</v>
      </c>
      <c r="F81" s="92">
        <v>18.336452502768495</v>
      </c>
      <c r="G81" s="92">
        <v>5.3828856139984671</v>
      </c>
      <c r="H81" s="93">
        <v>4.4696022245688694</v>
      </c>
      <c r="I81" s="81">
        <v>10.16737890214301</v>
      </c>
      <c r="J81" s="82">
        <v>2.0960737341943148</v>
      </c>
      <c r="K81" s="81">
        <v>9.2028031378602151</v>
      </c>
      <c r="L81" s="95">
        <v>9.5102310698040213</v>
      </c>
      <c r="M81" s="93">
        <v>9.2487430019713166</v>
      </c>
      <c r="N81" s="15"/>
    </row>
    <row r="82" spans="2:14" ht="13.8" x14ac:dyDescent="0.3">
      <c r="B82" s="162">
        <v>2016</v>
      </c>
      <c r="C82" s="91" t="s">
        <v>154</v>
      </c>
      <c r="D82" s="88">
        <v>10.706293382226505</v>
      </c>
      <c r="E82" s="88">
        <v>12.891127273131842</v>
      </c>
      <c r="F82" s="88">
        <v>16.476252458544117</v>
      </c>
      <c r="G82" s="88">
        <v>6.1543407533708683</v>
      </c>
      <c r="H82" s="89">
        <v>4.9429817533278575</v>
      </c>
      <c r="I82" s="76">
        <v>10.102466374065578</v>
      </c>
      <c r="J82" s="77">
        <v>2.1674339454913039</v>
      </c>
      <c r="K82" s="76">
        <v>9.7361900351643058</v>
      </c>
      <c r="L82" s="91">
        <v>8.9824968720837219</v>
      </c>
      <c r="M82" s="89">
        <v>9.2487430019713592</v>
      </c>
      <c r="N82" s="15"/>
    </row>
    <row r="83" spans="2:14" ht="13.8" x14ac:dyDescent="0.3">
      <c r="B83" s="81"/>
      <c r="C83" s="95" t="s">
        <v>147</v>
      </c>
      <c r="D83" s="92">
        <v>10.356303124547072</v>
      </c>
      <c r="E83" s="92">
        <v>13.171087414172211</v>
      </c>
      <c r="F83" s="92">
        <v>14.899760995708689</v>
      </c>
      <c r="G83" s="92">
        <v>6.3016750222860463</v>
      </c>
      <c r="H83" s="93">
        <v>5.8298238526517165</v>
      </c>
      <c r="I83" s="81">
        <v>8.4002951718050731</v>
      </c>
      <c r="J83" s="82">
        <v>2.8623114718258735</v>
      </c>
      <c r="K83" s="81">
        <v>10.107067814607218</v>
      </c>
      <c r="L83" s="95">
        <v>8.8852489569688498</v>
      </c>
      <c r="M83" s="93">
        <v>9.2693793342346851</v>
      </c>
      <c r="N83" s="15"/>
    </row>
    <row r="84" spans="2:14" ht="13.8" x14ac:dyDescent="0.3">
      <c r="B84" s="86"/>
      <c r="C84" s="99" t="s">
        <v>148</v>
      </c>
      <c r="D84" s="96">
        <v>9.3869277812698151</v>
      </c>
      <c r="E84" s="96">
        <v>13.249391023137314</v>
      </c>
      <c r="F84" s="96">
        <v>8.4285331231229712</v>
      </c>
      <c r="G84" s="96">
        <v>6.6724332311330459</v>
      </c>
      <c r="H84" s="97">
        <v>5.9350329428720761</v>
      </c>
      <c r="I84" s="86">
        <v>8.0765833606210933</v>
      </c>
      <c r="J84" s="87">
        <v>2.3523708342177096</v>
      </c>
      <c r="K84" s="86">
        <v>10.205485096396028</v>
      </c>
      <c r="L84" s="99">
        <v>9.145636160532721</v>
      </c>
      <c r="M84" s="97">
        <v>9.1392321826702982</v>
      </c>
      <c r="N84" s="15"/>
    </row>
    <row r="85" spans="2:14" ht="13.8" x14ac:dyDescent="0.3">
      <c r="B85" s="81"/>
      <c r="C85" s="95" t="s">
        <v>149</v>
      </c>
      <c r="D85" s="92">
        <v>9.2783120253555609</v>
      </c>
      <c r="E85" s="92">
        <v>13.383984733375719</v>
      </c>
      <c r="F85" s="92">
        <v>7.02120746780448</v>
      </c>
      <c r="G85" s="92">
        <v>6.2485411857083006</v>
      </c>
      <c r="H85" s="93">
        <v>5.399636383553208</v>
      </c>
      <c r="I85" s="81">
        <v>7.9902170968227493</v>
      </c>
      <c r="J85" s="82">
        <v>3.5359891192111359</v>
      </c>
      <c r="K85" s="81">
        <v>11.304059316168601</v>
      </c>
      <c r="L85" s="95">
        <v>8.8415790704426946</v>
      </c>
      <c r="M85" s="93">
        <v>9.128341130661255</v>
      </c>
      <c r="N85" s="15"/>
    </row>
    <row r="86" spans="2:14" ht="13.8" x14ac:dyDescent="0.3">
      <c r="B86" s="86"/>
      <c r="C86" s="99" t="s">
        <v>150</v>
      </c>
      <c r="D86" s="96">
        <v>9.3217022624114243</v>
      </c>
      <c r="E86" s="96">
        <v>12.724060189697228</v>
      </c>
      <c r="F86" s="96">
        <v>7.6238757967577619</v>
      </c>
      <c r="G86" s="96">
        <v>6.5343832156020909</v>
      </c>
      <c r="H86" s="97">
        <v>5.713918173783461</v>
      </c>
      <c r="I86" s="86">
        <v>7.6761346280826093</v>
      </c>
      <c r="J86" s="87">
        <v>3.3706126765728817</v>
      </c>
      <c r="K86" s="86">
        <v>11.876543102958003</v>
      </c>
      <c r="L86" s="99">
        <v>9.5006356838332806</v>
      </c>
      <c r="M86" s="97">
        <v>9.2374040340499128</v>
      </c>
      <c r="N86" s="15"/>
    </row>
    <row r="87" spans="2:14" ht="13.8" x14ac:dyDescent="0.3">
      <c r="B87" s="81"/>
      <c r="C87" s="95" t="s">
        <v>137</v>
      </c>
      <c r="D87" s="92">
        <v>8.8444570099512898</v>
      </c>
      <c r="E87" s="92">
        <v>12.813674865392088</v>
      </c>
      <c r="F87" s="92">
        <v>7.3784515311097643</v>
      </c>
      <c r="G87" s="92">
        <v>6.047828248572884</v>
      </c>
      <c r="H87" s="93">
        <v>5.440646959574047</v>
      </c>
      <c r="I87" s="81">
        <v>6.3609246420593957</v>
      </c>
      <c r="J87" s="82">
        <v>3.0615516460469339</v>
      </c>
      <c r="K87" s="81">
        <v>11.787848984949512</v>
      </c>
      <c r="L87" s="95">
        <v>8.121507339099443</v>
      </c>
      <c r="M87" s="93">
        <v>9.1392866052768085</v>
      </c>
      <c r="N87" s="15"/>
    </row>
    <row r="88" spans="2:14" ht="13.8" x14ac:dyDescent="0.3">
      <c r="B88" s="86"/>
      <c r="C88" s="99" t="s">
        <v>138</v>
      </c>
      <c r="D88" s="96">
        <v>8.7362832303747204</v>
      </c>
      <c r="E88" s="96">
        <v>13.564645179945622</v>
      </c>
      <c r="F88" s="96">
        <v>5.4640012033781993</v>
      </c>
      <c r="G88" s="96">
        <v>5.7008543905317621</v>
      </c>
      <c r="H88" s="97">
        <v>5.3666089889935931</v>
      </c>
      <c r="I88" s="86">
        <v>6.6264286975811881</v>
      </c>
      <c r="J88" s="87">
        <v>2.7738424290888908</v>
      </c>
      <c r="K88" s="86">
        <v>11.532878682822002</v>
      </c>
      <c r="L88" s="99">
        <v>8.2182267075569637</v>
      </c>
      <c r="M88" s="97">
        <v>9.1829423199189399</v>
      </c>
      <c r="N88" s="15"/>
    </row>
    <row r="89" spans="2:14" ht="13.8" x14ac:dyDescent="0.3">
      <c r="B89" s="81"/>
      <c r="C89" s="95" t="s">
        <v>139</v>
      </c>
      <c r="D89" s="92">
        <v>8.9749779251530484</v>
      </c>
      <c r="E89" s="92">
        <v>13.916730788564324</v>
      </c>
      <c r="F89" s="92">
        <v>5.4745171073769194</v>
      </c>
      <c r="G89" s="92">
        <v>5.6903232702378848</v>
      </c>
      <c r="H89" s="93">
        <v>5.3140308407954695</v>
      </c>
      <c r="I89" s="81">
        <v>7.2037702346984034</v>
      </c>
      <c r="J89" s="82">
        <v>2.6096341727612105</v>
      </c>
      <c r="K89" s="81">
        <v>11.73240082715623</v>
      </c>
      <c r="L89" s="95">
        <v>8.4437932346893554</v>
      </c>
      <c r="M89" s="93">
        <v>9.3670436906230226</v>
      </c>
      <c r="N89" s="15"/>
    </row>
    <row r="90" spans="2:14" ht="13.8" x14ac:dyDescent="0.3">
      <c r="B90" s="86"/>
      <c r="C90" s="99" t="s">
        <v>140</v>
      </c>
      <c r="D90" s="96">
        <v>8.4763854261917118</v>
      </c>
      <c r="E90" s="96">
        <v>13.314417666876954</v>
      </c>
      <c r="F90" s="96">
        <v>4.7769067770517371</v>
      </c>
      <c r="G90" s="96">
        <v>5.2472657218447738</v>
      </c>
      <c r="H90" s="97">
        <v>5.24067778448849</v>
      </c>
      <c r="I90" s="86">
        <v>6.3415415196740321</v>
      </c>
      <c r="J90" s="87">
        <v>2.7840531089613041</v>
      </c>
      <c r="K90" s="86">
        <v>11.487934112268405</v>
      </c>
      <c r="L90" s="99">
        <v>8.195192891382419</v>
      </c>
      <c r="M90" s="97">
        <v>9.2906776750784736</v>
      </c>
    </row>
    <row r="91" spans="2:14" ht="13.8" x14ac:dyDescent="0.3">
      <c r="B91" s="81"/>
      <c r="C91" s="95" t="s">
        <v>151</v>
      </c>
      <c r="D91" s="92">
        <v>7.8738583895058278</v>
      </c>
      <c r="E91" s="92">
        <v>12.392339444322253</v>
      </c>
      <c r="F91" s="92">
        <v>4.4337169087001138</v>
      </c>
      <c r="G91" s="92">
        <v>4.702106062761624</v>
      </c>
      <c r="H91" s="93">
        <v>5.010689216766262</v>
      </c>
      <c r="I91" s="81">
        <v>5.3274705869755579</v>
      </c>
      <c r="J91" s="82">
        <v>2.4564219007247479</v>
      </c>
      <c r="K91" s="81">
        <v>11.354880386823552</v>
      </c>
      <c r="L91" s="95">
        <v>7.5927338278527934</v>
      </c>
      <c r="M91" s="93">
        <v>9.2033324781353176</v>
      </c>
      <c r="N91" s="15"/>
    </row>
    <row r="92" spans="2:14" ht="13.8" x14ac:dyDescent="0.3">
      <c r="B92" s="86"/>
      <c r="C92" s="99" t="s">
        <v>152</v>
      </c>
      <c r="D92" s="96">
        <v>6.9874580087189164</v>
      </c>
      <c r="E92" s="96">
        <v>10.151777241906746</v>
      </c>
      <c r="F92" s="96">
        <v>3.9569452753337009</v>
      </c>
      <c r="G92" s="96">
        <v>4.2115269594867666</v>
      </c>
      <c r="H92" s="97">
        <v>4.3959823347553328</v>
      </c>
      <c r="I92" s="86">
        <v>4.4938538826861052</v>
      </c>
      <c r="J92" s="87">
        <v>1.6856916162097058</v>
      </c>
      <c r="K92" s="86">
        <v>11.277427667953566</v>
      </c>
      <c r="L92" s="99">
        <v>7.5392157549181604</v>
      </c>
      <c r="M92" s="97">
        <v>9.0289906980864476</v>
      </c>
      <c r="N92" s="15"/>
    </row>
    <row r="93" spans="2:14" ht="13.8" x14ac:dyDescent="0.3">
      <c r="B93" s="81"/>
      <c r="C93" s="95" t="s">
        <v>153</v>
      </c>
      <c r="D93" s="92">
        <v>6.2880550542244951</v>
      </c>
      <c r="E93" s="92">
        <v>8.6107375997046987</v>
      </c>
      <c r="F93" s="92">
        <v>2.8396848424810273</v>
      </c>
      <c r="G93" s="92">
        <v>3.4127724725387276</v>
      </c>
      <c r="H93" s="93">
        <v>3.5393469878660211</v>
      </c>
      <c r="I93" s="81">
        <v>4.2361243693606498</v>
      </c>
      <c r="J93" s="82">
        <v>1.2705653236412706</v>
      </c>
      <c r="K93" s="81">
        <v>11.04536947718624</v>
      </c>
      <c r="L93" s="95">
        <v>8.0097065069531617</v>
      </c>
      <c r="M93" s="93">
        <v>8.8658062178956989</v>
      </c>
      <c r="N93" s="15"/>
    </row>
    <row r="94" spans="2:14" ht="13.8" x14ac:dyDescent="0.3">
      <c r="B94" s="162">
        <v>2017</v>
      </c>
      <c r="C94" s="91" t="s">
        <v>154</v>
      </c>
      <c r="D94" s="88">
        <v>5.3539544420169616</v>
      </c>
      <c r="E94" s="88">
        <v>6.5612780419472605</v>
      </c>
      <c r="F94" s="88">
        <v>2.1867992329265729</v>
      </c>
      <c r="G94" s="88">
        <v>2.8465502240579088</v>
      </c>
      <c r="H94" s="89">
        <v>3.4148008607755465</v>
      </c>
      <c r="I94" s="76">
        <v>3.2118920379332616</v>
      </c>
      <c r="J94" s="77">
        <v>1.6848631861706043</v>
      </c>
      <c r="K94" s="76">
        <v>10.758971341445056</v>
      </c>
      <c r="L94" s="91">
        <v>7.219834159733618</v>
      </c>
      <c r="M94" s="89">
        <v>8.844100344858564</v>
      </c>
      <c r="N94" s="15"/>
    </row>
    <row r="95" spans="2:14" ht="13.8" x14ac:dyDescent="0.3">
      <c r="B95" s="81"/>
      <c r="C95" s="95" t="s">
        <v>147</v>
      </c>
      <c r="D95" s="92">
        <v>4.7587933515120362</v>
      </c>
      <c r="E95" s="92">
        <v>4.9690800423100479</v>
      </c>
      <c r="F95" s="92">
        <v>2.5859264407467109</v>
      </c>
      <c r="G95" s="92">
        <v>2.0014592757758631</v>
      </c>
      <c r="H95" s="93">
        <v>3.0330822223229914</v>
      </c>
      <c r="I95" s="81">
        <v>2.8221035368955594</v>
      </c>
      <c r="J95" s="82">
        <v>1.6848631861706487</v>
      </c>
      <c r="K95" s="81">
        <v>10.44076149709181</v>
      </c>
      <c r="L95" s="95">
        <v>6.7303916300772038</v>
      </c>
      <c r="M95" s="93">
        <v>7.960191692388463</v>
      </c>
    </row>
    <row r="96" spans="2:14" ht="13.8" x14ac:dyDescent="0.3">
      <c r="B96" s="86"/>
      <c r="C96" s="99" t="s">
        <v>148</v>
      </c>
      <c r="D96" s="96">
        <v>4.5710348848858384</v>
      </c>
      <c r="E96" s="96">
        <v>4.0359293900176674</v>
      </c>
      <c r="F96" s="96">
        <v>4.4650164782080282</v>
      </c>
      <c r="G96" s="96">
        <v>0.99866439312428223</v>
      </c>
      <c r="H96" s="97">
        <v>2.2042333137910708</v>
      </c>
      <c r="I96" s="86">
        <v>1.774993456947116</v>
      </c>
      <c r="J96" s="87">
        <v>2.7394494642580369</v>
      </c>
      <c r="K96" s="86">
        <v>10.342134105399614</v>
      </c>
      <c r="L96" s="99">
        <v>6.645516567150711</v>
      </c>
      <c r="M96" s="97">
        <v>8.3035014543040297</v>
      </c>
    </row>
    <row r="97" spans="1:13" ht="13.8" x14ac:dyDescent="0.3">
      <c r="B97" s="81"/>
      <c r="C97" s="95" t="s">
        <v>149</v>
      </c>
      <c r="D97" s="92">
        <v>4.0825308952635586</v>
      </c>
      <c r="E97" s="92">
        <v>3.5110671485605094</v>
      </c>
      <c r="F97" s="92">
        <v>3.7204856440429257</v>
      </c>
      <c r="G97" s="92">
        <v>0.45468594935520468</v>
      </c>
      <c r="H97" s="93">
        <v>2.2856709498976668</v>
      </c>
      <c r="I97" s="81">
        <v>1.6834234338427789</v>
      </c>
      <c r="J97" s="82">
        <v>1.8079397223923044</v>
      </c>
      <c r="K97" s="81">
        <v>8.9079990681653065</v>
      </c>
      <c r="L97" s="95">
        <v>6.4965554545157733</v>
      </c>
      <c r="M97" s="93">
        <v>8.1197529987428787</v>
      </c>
    </row>
    <row r="98" spans="1:13" ht="13.8" x14ac:dyDescent="0.3">
      <c r="A98" s="15"/>
      <c r="B98" s="86"/>
      <c r="C98" s="99" t="s">
        <v>150</v>
      </c>
      <c r="D98" s="96">
        <v>3.5971291337952627</v>
      </c>
      <c r="E98" s="96">
        <v>2.3504449429852414</v>
      </c>
      <c r="F98" s="96">
        <v>4.077123525715165</v>
      </c>
      <c r="G98" s="96">
        <v>-0.4038157888584859</v>
      </c>
      <c r="H98" s="97">
        <v>2.3566252355630368</v>
      </c>
      <c r="I98" s="86">
        <v>1.8470660384436455</v>
      </c>
      <c r="J98" s="87">
        <v>1.8893779303493785</v>
      </c>
      <c r="K98" s="86">
        <v>7.8362809116196974</v>
      </c>
      <c r="L98" s="99">
        <v>5.319681827391376</v>
      </c>
      <c r="M98" s="97">
        <v>8.0333953685521884</v>
      </c>
    </row>
    <row r="99" spans="1:13" ht="13.8" x14ac:dyDescent="0.3">
      <c r="A99" s="15"/>
      <c r="B99" s="81"/>
      <c r="C99" s="95" t="s">
        <v>137</v>
      </c>
      <c r="D99" s="92">
        <v>2.9983614716367679</v>
      </c>
      <c r="E99" s="92">
        <v>1.1207354962469163</v>
      </c>
      <c r="F99" s="92">
        <v>2.6291659292130953</v>
      </c>
      <c r="G99" s="92">
        <v>-0.73163087752471379</v>
      </c>
      <c r="H99" s="93">
        <v>2.2443920938573392</v>
      </c>
      <c r="I99" s="81">
        <v>1.857305011605237</v>
      </c>
      <c r="J99" s="82">
        <v>1.9403022495868782</v>
      </c>
      <c r="K99" s="81">
        <v>7.4405710639821487</v>
      </c>
      <c r="L99" s="95">
        <v>5.2986913576699157</v>
      </c>
      <c r="M99" s="93">
        <v>8.0010209617890524</v>
      </c>
    </row>
    <row r="100" spans="1:13" ht="13.8" x14ac:dyDescent="0.3">
      <c r="A100" s="15"/>
      <c r="B100" s="86"/>
      <c r="C100" s="99" t="s">
        <v>138</v>
      </c>
      <c r="D100" s="96">
        <v>2.7114579577881992</v>
      </c>
      <c r="E100" s="96">
        <v>-0.66574413796431919</v>
      </c>
      <c r="F100" s="96">
        <v>4.61566969256062</v>
      </c>
      <c r="G100" s="96">
        <v>-1.4820930334292548</v>
      </c>
      <c r="H100" s="97">
        <v>2.2033383327275224</v>
      </c>
      <c r="I100" s="86">
        <v>1.7964341121959437</v>
      </c>
      <c r="J100" s="87">
        <v>1.899534282280535</v>
      </c>
      <c r="K100" s="86">
        <v>7.1842770866900718</v>
      </c>
      <c r="L100" s="99">
        <v>4.9431644950918896</v>
      </c>
      <c r="M100" s="97">
        <v>7.9362462590930383</v>
      </c>
    </row>
    <row r="101" spans="1:13" ht="13.8" x14ac:dyDescent="0.3">
      <c r="A101" s="15"/>
      <c r="B101" s="81"/>
      <c r="C101" s="95" t="s">
        <v>139</v>
      </c>
      <c r="D101" s="92">
        <v>2.455804189474331</v>
      </c>
      <c r="E101" s="92">
        <v>-2.0225530166381844</v>
      </c>
      <c r="F101" s="92">
        <v>4.8972871483631497</v>
      </c>
      <c r="G101" s="92">
        <v>-1.6391562569710305</v>
      </c>
      <c r="H101" s="93">
        <v>2.3462087008411681</v>
      </c>
      <c r="I101" s="81">
        <v>3.0756153925526553</v>
      </c>
      <c r="J101" s="82">
        <v>1.3491667236444904</v>
      </c>
      <c r="K101" s="81">
        <v>6.7695760146283979</v>
      </c>
      <c r="L101" s="95">
        <v>4.2467310540091452</v>
      </c>
      <c r="M101" s="93">
        <v>7.1346601149765876</v>
      </c>
    </row>
    <row r="102" spans="1:13" ht="13.8" x14ac:dyDescent="0.3">
      <c r="B102" s="86"/>
      <c r="C102" s="99" t="s">
        <v>140</v>
      </c>
      <c r="D102" s="96">
        <v>2.5377033135266736</v>
      </c>
      <c r="E102" s="96">
        <v>-2.1404679061979404</v>
      </c>
      <c r="F102" s="96">
        <v>4.1154828617560701</v>
      </c>
      <c r="G102" s="96">
        <v>-1.2842409142077571</v>
      </c>
      <c r="H102" s="97">
        <v>2.1933466944175306</v>
      </c>
      <c r="I102" s="86">
        <v>3.9939066608146057</v>
      </c>
      <c r="J102" s="87">
        <v>1.6729013348599331</v>
      </c>
      <c r="K102" s="86">
        <v>6.7589341750974086</v>
      </c>
      <c r="L102" s="99">
        <v>4.7257869609506509</v>
      </c>
      <c r="M102" s="97">
        <v>6.9849410850694404</v>
      </c>
    </row>
    <row r="103" spans="1:13" ht="13.8" x14ac:dyDescent="0.3">
      <c r="B103" s="81"/>
      <c r="C103" s="95" t="s">
        <v>151</v>
      </c>
      <c r="D103" s="92">
        <v>2.7013381881543008</v>
      </c>
      <c r="E103" s="92">
        <v>-2.1404679061979293</v>
      </c>
      <c r="F103" s="92">
        <v>5.0589711051756581</v>
      </c>
      <c r="G103" s="92">
        <v>-1.5412359814182097</v>
      </c>
      <c r="H103" s="93">
        <v>2.4578590900427466</v>
      </c>
      <c r="I103" s="81">
        <v>3.7255352887866744</v>
      </c>
      <c r="J103" s="82">
        <v>2.0081872091529673</v>
      </c>
      <c r="K103" s="81">
        <v>6.8546058277486166</v>
      </c>
      <c r="L103" s="95">
        <v>5.0504044387818192</v>
      </c>
      <c r="M103" s="93">
        <v>7.0277265044196291</v>
      </c>
    </row>
    <row r="104" spans="1:13" ht="13.8" x14ac:dyDescent="0.3">
      <c r="B104" s="86"/>
      <c r="C104" s="99" t="s">
        <v>152</v>
      </c>
      <c r="D104" s="96">
        <v>2.8038549960881287</v>
      </c>
      <c r="E104" s="96">
        <v>-2.3169680642829427</v>
      </c>
      <c r="F104" s="96">
        <v>6.0749950530522456</v>
      </c>
      <c r="G104" s="96">
        <v>-1.8272239778663879</v>
      </c>
      <c r="H104" s="97">
        <v>2.3556057376574069</v>
      </c>
      <c r="I104" s="86">
        <v>3.9737814841328323</v>
      </c>
      <c r="J104" s="87">
        <v>1.8861070010638636</v>
      </c>
      <c r="K104" s="86">
        <v>6.6102331585591978</v>
      </c>
      <c r="L104" s="99">
        <v>4.9981249501589886</v>
      </c>
      <c r="M104" s="97">
        <v>6.995637439906921</v>
      </c>
    </row>
    <row r="105" spans="1:13" ht="13.8" x14ac:dyDescent="0.3">
      <c r="B105" s="81"/>
      <c r="C105" s="95" t="s">
        <v>153</v>
      </c>
      <c r="D105" s="92">
        <v>2.9473499083458643</v>
      </c>
      <c r="E105" s="92">
        <v>-1.8679853035872052</v>
      </c>
      <c r="F105" s="92">
        <v>6.2777337016800105</v>
      </c>
      <c r="G105" s="92">
        <v>-1.492398580659815</v>
      </c>
      <c r="H105" s="93">
        <v>2.8861571230599514</v>
      </c>
      <c r="I105" s="81">
        <v>4.0971802951119685</v>
      </c>
      <c r="J105" s="82">
        <v>1.7536815470532652</v>
      </c>
      <c r="K105" s="81">
        <v>6.5147518073374711</v>
      </c>
      <c r="L105" s="95">
        <v>4.384830289030428</v>
      </c>
      <c r="M105" s="93">
        <v>7.081174074214891</v>
      </c>
    </row>
    <row r="106" spans="1:13" ht="13.8" x14ac:dyDescent="0.3">
      <c r="B106" s="162">
        <v>2018</v>
      </c>
      <c r="C106" s="91" t="s">
        <v>154</v>
      </c>
      <c r="D106" s="88">
        <v>2.8550480405260759</v>
      </c>
      <c r="E106" s="88">
        <v>-1.4866052763664372</v>
      </c>
      <c r="F106" s="88">
        <v>5.1955405462869919</v>
      </c>
      <c r="G106" s="88">
        <v>-1.2557436823550816</v>
      </c>
      <c r="H106" s="89">
        <v>2.2459582328923755</v>
      </c>
      <c r="I106" s="76">
        <v>4.4380760924463081</v>
      </c>
      <c r="J106" s="77">
        <v>1.2278749843536163</v>
      </c>
      <c r="K106" s="76">
        <v>6.3770400446825581</v>
      </c>
      <c r="L106" s="91">
        <v>4.1458207224154275</v>
      </c>
      <c r="M106" s="89">
        <v>7.0064339985822954</v>
      </c>
    </row>
    <row r="107" spans="1:13" ht="13.8" x14ac:dyDescent="0.3">
      <c r="B107" s="81"/>
      <c r="C107" s="95" t="s">
        <v>147</v>
      </c>
      <c r="D107" s="92">
        <v>2.8447963662471709</v>
      </c>
      <c r="E107" s="92">
        <v>-1.3678548256699785</v>
      </c>
      <c r="F107" s="92">
        <v>5.1745518111420807</v>
      </c>
      <c r="G107" s="92">
        <v>-1.4035939363743144</v>
      </c>
      <c r="H107" s="93">
        <v>1.9900106053943656</v>
      </c>
      <c r="I107" s="81">
        <v>4.9590162166105456</v>
      </c>
      <c r="J107" s="82">
        <v>0.6144336596918043</v>
      </c>
      <c r="K107" s="81">
        <v>6.0916768970217028</v>
      </c>
      <c r="L107" s="95">
        <v>4.0004671694183314</v>
      </c>
      <c r="M107" s="93">
        <v>5.8349050658102808</v>
      </c>
    </row>
    <row r="108" spans="1:13" ht="13.8" x14ac:dyDescent="0.3">
      <c r="B108" s="86"/>
      <c r="C108" s="99" t="s">
        <v>148</v>
      </c>
      <c r="D108" s="96">
        <v>2.6806550453633449</v>
      </c>
      <c r="E108" s="96">
        <v>-1.6332592426230308</v>
      </c>
      <c r="F108" s="96">
        <v>4.1454669495782026</v>
      </c>
      <c r="G108" s="96">
        <v>-1.0377262175542912</v>
      </c>
      <c r="H108" s="97">
        <v>2.4495170608652472</v>
      </c>
      <c r="I108" s="86">
        <v>5.6048201291799771</v>
      </c>
      <c r="J108" s="87">
        <v>0.9181906295812281</v>
      </c>
      <c r="K108" s="86">
        <v>5.8704111094720401</v>
      </c>
      <c r="L108" s="99">
        <v>3.514193596302273</v>
      </c>
      <c r="M108" s="97">
        <v>5.1324842000936455</v>
      </c>
    </row>
    <row r="109" spans="1:13" ht="13.8" x14ac:dyDescent="0.3">
      <c r="B109" s="81"/>
      <c r="C109" s="95" t="s">
        <v>149</v>
      </c>
      <c r="D109" s="92">
        <v>2.762684727844178</v>
      </c>
      <c r="E109" s="92">
        <v>-2.1124768104408442</v>
      </c>
      <c r="F109" s="92">
        <v>5.4721607960696694</v>
      </c>
      <c r="G109" s="92">
        <v>-0.54152548659539557</v>
      </c>
      <c r="H109" s="93">
        <v>2.5922612128210565</v>
      </c>
      <c r="I109" s="81">
        <v>5.6682210618170803</v>
      </c>
      <c r="J109" s="82">
        <v>0.29592033430183573</v>
      </c>
      <c r="K109" s="81">
        <v>5.7760711391765085</v>
      </c>
      <c r="L109" s="95">
        <v>3.5452199306802434</v>
      </c>
      <c r="M109" s="93">
        <v>5.1850346770506262</v>
      </c>
    </row>
    <row r="110" spans="1:13" ht="13.8" x14ac:dyDescent="0.3">
      <c r="B110" s="86"/>
      <c r="C110" s="99" t="s">
        <v>150</v>
      </c>
      <c r="D110" s="96">
        <v>2.8548853222565507</v>
      </c>
      <c r="E110" s="96">
        <v>-1.4543268803153708</v>
      </c>
      <c r="F110" s="96">
        <v>4.1194240558811934</v>
      </c>
      <c r="G110" s="96">
        <v>-0.37205630079526486</v>
      </c>
      <c r="H110" s="97">
        <v>2.1858747552538915</v>
      </c>
      <c r="I110" s="86">
        <v>6.5383550372206667</v>
      </c>
      <c r="J110" s="87">
        <v>0.36606434892270112</v>
      </c>
      <c r="K110" s="86">
        <v>5.7235089889383639</v>
      </c>
      <c r="L110" s="99">
        <v>3.4212507957737115</v>
      </c>
      <c r="M110" s="97">
        <v>5.1640144862678206</v>
      </c>
    </row>
    <row r="111" spans="1:13" ht="13.8" x14ac:dyDescent="0.3">
      <c r="B111" s="81"/>
      <c r="C111" s="95" t="s">
        <v>137</v>
      </c>
      <c r="D111" s="92">
        <v>4.3909560762924293</v>
      </c>
      <c r="E111" s="92">
        <v>1.0514073206173258</v>
      </c>
      <c r="F111" s="92">
        <v>7.5295634107296783</v>
      </c>
      <c r="G111" s="92">
        <v>3.6704400862630493E-2</v>
      </c>
      <c r="H111" s="93">
        <v>1.8085793390335558</v>
      </c>
      <c r="I111" s="81">
        <v>8.7873552943393172</v>
      </c>
      <c r="J111" s="82">
        <v>0.27581611441973575</v>
      </c>
      <c r="K111" s="81">
        <v>5.6287935219963003</v>
      </c>
      <c r="L111" s="95">
        <v>3.4212507957737115</v>
      </c>
      <c r="M111" s="93">
        <v>5.1009665159522877</v>
      </c>
    </row>
    <row r="112" spans="1:13" ht="13.8" x14ac:dyDescent="0.3">
      <c r="B112" s="86"/>
      <c r="C112" s="99" t="s">
        <v>138</v>
      </c>
      <c r="D112" s="96">
        <v>4.4846829921630249</v>
      </c>
      <c r="E112" s="96">
        <v>1.4067573915730103</v>
      </c>
      <c r="F112" s="96">
        <v>7.4237688776612742</v>
      </c>
      <c r="G112" s="96">
        <v>0.73857563550829841</v>
      </c>
      <c r="H112" s="97">
        <v>1.6245509771031896</v>
      </c>
      <c r="I112" s="86">
        <v>8.9499833917496154</v>
      </c>
      <c r="J112" s="87">
        <v>0.37611198970919357</v>
      </c>
      <c r="K112" s="86">
        <v>5.313075298855896</v>
      </c>
      <c r="L112" s="99">
        <v>3.3697256608615112</v>
      </c>
      <c r="M112" s="97">
        <v>5.0378933214038302</v>
      </c>
    </row>
    <row r="113" spans="2:13" ht="13.8" x14ac:dyDescent="0.3">
      <c r="B113" s="81"/>
      <c r="C113" s="95" t="s">
        <v>139</v>
      </c>
      <c r="D113" s="92">
        <v>4.192680684170158</v>
      </c>
      <c r="E113" s="92">
        <v>2.1550332724569188</v>
      </c>
      <c r="F113" s="92">
        <v>7.2849094767057476</v>
      </c>
      <c r="G113" s="92">
        <v>1.1005106377915963</v>
      </c>
      <c r="H113" s="93">
        <v>1.523220285132787</v>
      </c>
      <c r="I113" s="81">
        <v>5.9990087603371434</v>
      </c>
      <c r="J113" s="82">
        <v>0.97166615376720333</v>
      </c>
      <c r="K113" s="81">
        <v>5.4389349645850738</v>
      </c>
      <c r="L113" s="95">
        <v>3.4418752350589221</v>
      </c>
      <c r="M113" s="93">
        <v>5.0483719619985656</v>
      </c>
    </row>
    <row r="114" spans="2:13" ht="13.8" x14ac:dyDescent="0.3">
      <c r="B114" s="86"/>
      <c r="C114" s="99" t="s">
        <v>140</v>
      </c>
      <c r="D114" s="96">
        <v>4.5255646480172995</v>
      </c>
      <c r="E114" s="96">
        <v>2.6781687978003843</v>
      </c>
      <c r="F114" s="96">
        <v>7.8112371263211244</v>
      </c>
      <c r="G114" s="96">
        <v>1.0803167876691999</v>
      </c>
      <c r="H114" s="97">
        <v>1.2195010381689242</v>
      </c>
      <c r="I114" s="86">
        <v>6.9455223815723777</v>
      </c>
      <c r="J114" s="87">
        <v>0.39899103229810162</v>
      </c>
      <c r="K114" s="86">
        <v>5.3968939219356526</v>
      </c>
      <c r="L114" s="99">
        <v>3.2567167471680314</v>
      </c>
      <c r="M114" s="97">
        <v>5.2583847008270235</v>
      </c>
    </row>
    <row r="115" spans="2:13" ht="13.8" x14ac:dyDescent="0.3">
      <c r="B115" s="81"/>
      <c r="C115" s="95" t="s">
        <v>151</v>
      </c>
      <c r="D115" s="92">
        <v>4.5567911660360672</v>
      </c>
      <c r="E115" s="92">
        <v>3.335637812613701</v>
      </c>
      <c r="F115" s="92">
        <v>6.5451227260416855</v>
      </c>
      <c r="G115" s="92">
        <v>2.2472916326227388</v>
      </c>
      <c r="H115" s="93">
        <v>0.83757858365094418</v>
      </c>
      <c r="I115" s="81">
        <v>7.4031457731942307</v>
      </c>
      <c r="J115" s="82">
        <v>1.8994851100107013E-2</v>
      </c>
      <c r="K115" s="81">
        <v>5.1347647587792311</v>
      </c>
      <c r="L115" s="95">
        <v>3.1846676027073029</v>
      </c>
      <c r="M115" s="93">
        <v>5.2373456473189695</v>
      </c>
    </row>
    <row r="116" spans="2:13" ht="13.8" x14ac:dyDescent="0.3">
      <c r="B116" s="86"/>
      <c r="C116" s="99" t="s">
        <v>152</v>
      </c>
      <c r="D116" s="96">
        <v>4.0458934030588312</v>
      </c>
      <c r="E116" s="96">
        <v>4.1343573580434834</v>
      </c>
      <c r="F116" s="96">
        <v>4.4619851433659763</v>
      </c>
      <c r="G116" s="96">
        <v>3.2024898367245536</v>
      </c>
      <c r="H116" s="97">
        <v>0.30367332241885148</v>
      </c>
      <c r="I116" s="86">
        <v>6.0568667871792492</v>
      </c>
      <c r="J116" s="87">
        <v>-0.2007173692417874</v>
      </c>
      <c r="K116" s="86">
        <v>4.0345903218974355</v>
      </c>
      <c r="L116" s="99">
        <v>3.1230157399691816</v>
      </c>
      <c r="M116" s="97">
        <v>5.2478662257101627</v>
      </c>
    </row>
    <row r="117" spans="2:13" ht="13.8" x14ac:dyDescent="0.3">
      <c r="B117" s="81"/>
      <c r="C117" s="95" t="s">
        <v>153</v>
      </c>
      <c r="D117" s="92">
        <v>3.7454821218273926</v>
      </c>
      <c r="E117" s="92">
        <v>4.0307823059666292</v>
      </c>
      <c r="F117" s="92">
        <v>4.7241889213363253</v>
      </c>
      <c r="G117" s="92">
        <v>3.7596161439506837</v>
      </c>
      <c r="H117" s="93">
        <v>0.60207774523444169</v>
      </c>
      <c r="I117" s="81">
        <v>4.2024693337236574</v>
      </c>
      <c r="J117" s="82">
        <v>-8.0826349963658561E-2</v>
      </c>
      <c r="K117" s="81">
        <v>3.9516942339915317</v>
      </c>
      <c r="L117" s="95">
        <v>2.9895165162468595</v>
      </c>
      <c r="M117" s="93">
        <v>5.3109203642377922</v>
      </c>
    </row>
    <row r="118" spans="2:13" ht="13.8" x14ac:dyDescent="0.3">
      <c r="B118" s="162">
        <v>2019</v>
      </c>
      <c r="C118" s="91" t="s">
        <v>154</v>
      </c>
      <c r="D118" s="88">
        <v>3.7765157688874451</v>
      </c>
      <c r="E118" s="88">
        <v>4.19600888100089</v>
      </c>
      <c r="F118" s="88">
        <v>5.875468456628874</v>
      </c>
      <c r="G118" s="88">
        <v>3.9461223443292948</v>
      </c>
      <c r="H118" s="89">
        <v>0.42936159479320946</v>
      </c>
      <c r="I118" s="76">
        <v>3.0893272280815065</v>
      </c>
      <c r="J118" s="77">
        <v>-0.15069291829353793</v>
      </c>
      <c r="K118" s="76">
        <v>3.7860671569407867</v>
      </c>
      <c r="L118" s="91">
        <v>3.3902939203711568</v>
      </c>
      <c r="M118" s="89">
        <v>5.2058406193124185</v>
      </c>
    </row>
    <row r="119" spans="2:13" ht="13.8" x14ac:dyDescent="0.3">
      <c r="B119" s="81"/>
      <c r="C119" s="95" t="s">
        <v>147</v>
      </c>
      <c r="D119" s="92">
        <v>3.8903058081077635</v>
      </c>
      <c r="E119" s="92">
        <v>5.3564139161961677</v>
      </c>
      <c r="F119" s="92">
        <v>6.0444973426103221</v>
      </c>
      <c r="G119" s="92">
        <v>4.1227777556912759</v>
      </c>
      <c r="H119" s="93">
        <v>0.47976781924354839</v>
      </c>
      <c r="I119" s="81">
        <v>1.9841408730455257</v>
      </c>
      <c r="J119" s="82">
        <v>-0.20059262198254268</v>
      </c>
      <c r="K119" s="81">
        <v>3.8997996473498553</v>
      </c>
      <c r="L119" s="95">
        <v>3.4006154032422797</v>
      </c>
      <c r="M119" s="93">
        <v>4.8412809636867005</v>
      </c>
    </row>
    <row r="120" spans="2:13" ht="13.8" x14ac:dyDescent="0.3">
      <c r="B120" s="86"/>
      <c r="C120" s="99" t="s">
        <v>148</v>
      </c>
      <c r="D120" s="96">
        <v>4.575365272922971</v>
      </c>
      <c r="E120" s="96">
        <v>6.7250892243909677</v>
      </c>
      <c r="F120" s="96">
        <v>6.1080033795456679</v>
      </c>
      <c r="G120" s="96">
        <v>4.3204528933169506</v>
      </c>
      <c r="H120" s="97">
        <v>0.59994694949678795</v>
      </c>
      <c r="I120" s="86">
        <v>3.7119924828244111</v>
      </c>
      <c r="J120" s="87">
        <v>-9.0449802562631021E-2</v>
      </c>
      <c r="K120" s="86">
        <v>3.8377575695349275</v>
      </c>
      <c r="L120" s="99">
        <v>3.5142992382683147</v>
      </c>
      <c r="M120" s="97">
        <v>4.883100381701766</v>
      </c>
    </row>
    <row r="121" spans="2:13" ht="13.8" x14ac:dyDescent="0.3">
      <c r="B121" s="81"/>
      <c r="C121" s="95" t="s">
        <v>149</v>
      </c>
      <c r="D121" s="92">
        <v>4.9405755886834823</v>
      </c>
      <c r="E121" s="92">
        <v>7.3008864886648261</v>
      </c>
      <c r="F121" s="92">
        <v>6.1821529276795184</v>
      </c>
      <c r="G121" s="92">
        <v>3.8416322154989802</v>
      </c>
      <c r="H121" s="93">
        <v>0.16003463924261219</v>
      </c>
      <c r="I121" s="81">
        <v>4.6868852121629612</v>
      </c>
      <c r="J121" s="82">
        <v>9.5297333099209069E-3</v>
      </c>
      <c r="K121" s="81">
        <v>4.4551657009561429</v>
      </c>
      <c r="L121" s="95">
        <v>3.5659943537489358</v>
      </c>
      <c r="M121" s="93">
        <v>4.8935803077990503</v>
      </c>
    </row>
    <row r="122" spans="2:13" ht="13.8" x14ac:dyDescent="0.3">
      <c r="B122" s="86"/>
      <c r="C122" s="99" t="s">
        <v>150</v>
      </c>
      <c r="D122" s="96">
        <v>4.6583648774390696</v>
      </c>
      <c r="E122" s="96">
        <v>6.3596506422730181</v>
      </c>
      <c r="F122" s="96">
        <v>6.3401150712791621</v>
      </c>
      <c r="G122" s="96">
        <v>3.8000706256588579</v>
      </c>
      <c r="H122" s="97">
        <v>-7.8963256098607548E-2</v>
      </c>
      <c r="I122" s="86">
        <v>4.3427948524018767</v>
      </c>
      <c r="J122" s="87">
        <v>-0.18018482988227946</v>
      </c>
      <c r="K122" s="86">
        <v>4.4759383301101963</v>
      </c>
      <c r="L122" s="99">
        <v>3.6177204522174433</v>
      </c>
      <c r="M122" s="97">
        <v>4.7887496259004347</v>
      </c>
    </row>
    <row r="123" spans="2:13" ht="13.8" x14ac:dyDescent="0.3">
      <c r="B123" s="81"/>
      <c r="C123" s="95" t="s">
        <v>137</v>
      </c>
      <c r="D123" s="92">
        <v>3.3664138988019232</v>
      </c>
      <c r="E123" s="92">
        <v>3.982898672613322</v>
      </c>
      <c r="F123" s="92">
        <v>3.8393375798488227</v>
      </c>
      <c r="G123" s="92">
        <v>3.4690359176638763</v>
      </c>
      <c r="H123" s="93">
        <v>0.38141011030958794</v>
      </c>
      <c r="I123" s="81">
        <v>2.401390222838562</v>
      </c>
      <c r="J123" s="82">
        <v>-0.20014879291629928</v>
      </c>
      <c r="K123" s="81">
        <v>4.756983496485967</v>
      </c>
      <c r="L123" s="95">
        <v>3.431822020229025</v>
      </c>
      <c r="M123" s="93">
        <v>4.9144709811804299</v>
      </c>
    </row>
    <row r="124" spans="2:13" ht="13.8" x14ac:dyDescent="0.3">
      <c r="B124" s="116"/>
      <c r="C124" s="118" t="s">
        <v>138</v>
      </c>
      <c r="D124" s="114">
        <v>3.2221769014348478</v>
      </c>
      <c r="E124" s="114">
        <v>4.1182388490994537</v>
      </c>
      <c r="F124" s="114">
        <v>3.4916383994554101</v>
      </c>
      <c r="G124" s="114">
        <v>3.2836629061661071</v>
      </c>
      <c r="H124" s="115">
        <v>0.46219997760161835</v>
      </c>
      <c r="I124" s="116">
        <v>1.7288365603141731</v>
      </c>
      <c r="J124" s="117">
        <v>0.28847957530386825</v>
      </c>
      <c r="K124" s="116">
        <v>4.4743374932477042</v>
      </c>
      <c r="L124" s="118">
        <v>3.5658678467929361</v>
      </c>
      <c r="M124" s="115">
        <v>5.0404691448888483</v>
      </c>
    </row>
    <row r="125" spans="2:13" ht="13.8" x14ac:dyDescent="0.3">
      <c r="B125" s="213"/>
      <c r="C125" s="215" t="s">
        <v>139</v>
      </c>
      <c r="D125" s="211">
        <v>3.4288072225267641</v>
      </c>
      <c r="E125" s="211">
        <v>4.1077915042420532</v>
      </c>
      <c r="F125" s="211">
        <v>4.2644254245409519</v>
      </c>
      <c r="G125" s="211">
        <v>3.2836629061660849</v>
      </c>
      <c r="H125" s="212">
        <v>0.5023086511129593</v>
      </c>
      <c r="I125" s="213">
        <v>2.5836141908574639</v>
      </c>
      <c r="J125" s="214">
        <v>0.34863461653664718</v>
      </c>
      <c r="K125" s="213">
        <v>3.8923656540333251</v>
      </c>
      <c r="L125" s="215">
        <v>3.5142706627321774</v>
      </c>
      <c r="M125" s="212">
        <v>4.9461684743348444</v>
      </c>
    </row>
    <row r="126" spans="2:13" ht="13.8" x14ac:dyDescent="0.3">
      <c r="B126" s="116"/>
      <c r="C126" s="118" t="s">
        <v>140</v>
      </c>
      <c r="D126" s="114">
        <v>2.8935466755948935</v>
      </c>
      <c r="E126" s="114">
        <v>3.5565714293445128</v>
      </c>
      <c r="F126" s="114">
        <v>3.9008451824507517</v>
      </c>
      <c r="G126" s="114">
        <v>2.3860823774640272</v>
      </c>
      <c r="H126" s="115">
        <v>0.79382364920079773</v>
      </c>
      <c r="I126" s="116">
        <v>0.87876309455940937</v>
      </c>
      <c r="J126" s="117">
        <v>0.40888597325630105</v>
      </c>
      <c r="K126" s="116">
        <v>4.2031724918495383</v>
      </c>
      <c r="L126" s="118">
        <v>3.1636544839582115</v>
      </c>
      <c r="M126" s="115">
        <v>4.7367786729095585</v>
      </c>
    </row>
    <row r="127" spans="2:13" ht="13.8" x14ac:dyDescent="0.3">
      <c r="B127" s="213"/>
      <c r="C127" s="215" t="s">
        <v>151</v>
      </c>
      <c r="D127" s="211">
        <v>2.5350325756799075</v>
      </c>
      <c r="E127" s="211">
        <v>3.0006459042242195</v>
      </c>
      <c r="F127" s="211">
        <v>3.1226782772496353</v>
      </c>
      <c r="G127" s="211">
        <v>1.5223649298574005</v>
      </c>
      <c r="H127" s="212">
        <v>1.0952105433975401</v>
      </c>
      <c r="I127" s="213">
        <v>0.40895514118599596</v>
      </c>
      <c r="J127" s="214">
        <v>0.37876933079279418</v>
      </c>
      <c r="K127" s="213">
        <v>4.3382718478278459</v>
      </c>
      <c r="L127" s="215">
        <v>3.112201289701888</v>
      </c>
      <c r="M127" s="212">
        <v>4.7263091828383397</v>
      </c>
    </row>
    <row r="128" spans="2:13" ht="13.8" x14ac:dyDescent="0.3">
      <c r="B128" s="116"/>
      <c r="C128" s="118" t="s">
        <v>152</v>
      </c>
      <c r="D128" s="114">
        <v>3.2748384024610777</v>
      </c>
      <c r="E128" s="114">
        <v>3.3392275672225136</v>
      </c>
      <c r="F128" s="114">
        <v>4.597491482544247</v>
      </c>
      <c r="G128" s="114">
        <v>0.67365089182913618</v>
      </c>
      <c r="H128" s="115">
        <v>1.8871585621165199</v>
      </c>
      <c r="I128" s="116">
        <v>1.4609933574546874</v>
      </c>
      <c r="J128" s="117">
        <v>0.42899387263750643</v>
      </c>
      <c r="K128" s="116">
        <v>5.3050480599337702</v>
      </c>
      <c r="L128" s="118">
        <v>4.0163337840715352</v>
      </c>
      <c r="M128" s="115">
        <v>4.7681829570018319</v>
      </c>
    </row>
    <row r="129" spans="2:13" ht="13.8" x14ac:dyDescent="0.3">
      <c r="B129" s="213"/>
      <c r="C129" s="215" t="s">
        <v>153</v>
      </c>
      <c r="D129" s="211">
        <v>4.3060399841131636</v>
      </c>
      <c r="E129" s="211">
        <v>6.3640914565856521</v>
      </c>
      <c r="F129" s="211">
        <v>3.8956355056457781</v>
      </c>
      <c r="G129" s="211">
        <v>-0.37743127418876643</v>
      </c>
      <c r="H129" s="212">
        <v>0.73873696076380835</v>
      </c>
      <c r="I129" s="213">
        <v>3.5828399911115083</v>
      </c>
      <c r="J129" s="214">
        <v>1.0817170604908721</v>
      </c>
      <c r="K129" s="213">
        <v>5.4100172067240049</v>
      </c>
      <c r="L129" s="215">
        <v>4.6697418036544036</v>
      </c>
      <c r="M129" s="212">
        <v>4.7577280939186117</v>
      </c>
    </row>
    <row r="130" spans="2:13" ht="13.8" x14ac:dyDescent="0.3">
      <c r="B130" s="162">
        <v>2020</v>
      </c>
      <c r="C130" s="91" t="s">
        <v>154</v>
      </c>
      <c r="D130" s="88">
        <v>4.1916693262358473</v>
      </c>
      <c r="E130" s="88">
        <v>5.8264731548725024</v>
      </c>
      <c r="F130" s="88">
        <v>4.2169408429038713</v>
      </c>
      <c r="G130" s="88">
        <v>-0.76471996839799772</v>
      </c>
      <c r="H130" s="89">
        <v>1.4215387186162332</v>
      </c>
      <c r="I130" s="76">
        <v>3.8935263738083314</v>
      </c>
      <c r="J130" s="77">
        <v>1.1625501009230987</v>
      </c>
      <c r="K130" s="76">
        <v>4.8002245677862598</v>
      </c>
      <c r="L130" s="91">
        <v>4.3992504720874681</v>
      </c>
      <c r="M130" s="89">
        <v>4.7995809617148</v>
      </c>
    </row>
    <row r="131" spans="2:13" ht="13.8" x14ac:dyDescent="0.3">
      <c r="B131" s="81"/>
      <c r="C131" s="95" t="s">
        <v>147</v>
      </c>
      <c r="D131" s="92">
        <v>4.0049273121093965</v>
      </c>
      <c r="E131" s="92">
        <v>5.1229234722592443</v>
      </c>
      <c r="F131" s="92">
        <v>3.4175082422958525</v>
      </c>
      <c r="G131" s="92">
        <v>-1.0420241441349898</v>
      </c>
      <c r="H131" s="93">
        <v>1.0145093668810334</v>
      </c>
      <c r="I131" s="81">
        <v>4.0081991402253214</v>
      </c>
      <c r="J131" s="82">
        <v>1.374991456135044</v>
      </c>
      <c r="K131" s="81">
        <v>5.0505186656692791</v>
      </c>
      <c r="L131" s="95">
        <v>4.5347256423946547</v>
      </c>
      <c r="M131" s="93">
        <v>4.9716656595172548</v>
      </c>
    </row>
    <row r="132" spans="2:13" ht="13.8" x14ac:dyDescent="0.3">
      <c r="B132" s="86"/>
      <c r="C132" s="99" t="s">
        <v>148</v>
      </c>
      <c r="D132" s="96">
        <v>3.302958571938297</v>
      </c>
      <c r="E132" s="96">
        <v>4.8740381843698888</v>
      </c>
      <c r="F132" s="96">
        <v>3.2937167112327304</v>
      </c>
      <c r="G132" s="96">
        <v>-2.3743595126940575</v>
      </c>
      <c r="H132" s="97">
        <v>0.77316061378940315</v>
      </c>
      <c r="I132" s="86">
        <v>1.6089563761467973</v>
      </c>
      <c r="J132" s="87">
        <v>1.6391475773877451</v>
      </c>
      <c r="K132" s="86">
        <v>4.8308352468305005</v>
      </c>
      <c r="L132" s="99">
        <v>4.1276914670698162</v>
      </c>
      <c r="M132" s="97">
        <v>5.2541850946056901</v>
      </c>
    </row>
    <row r="133" spans="2:13" ht="13.8" x14ac:dyDescent="0.3">
      <c r="B133" s="217"/>
      <c r="C133" s="218" t="s">
        <v>149</v>
      </c>
      <c r="D133" s="219">
        <v>2.39904484475022</v>
      </c>
      <c r="E133" s="219">
        <v>6.0829608147372705</v>
      </c>
      <c r="F133" s="219">
        <v>2.9433589330821297</v>
      </c>
      <c r="G133" s="219">
        <v>-3.48018322711523</v>
      </c>
      <c r="H133" s="220">
        <v>0.69268693791495473</v>
      </c>
      <c r="I133" s="217">
        <v>-2.0149017866640806</v>
      </c>
      <c r="J133" s="221">
        <v>1.4054476479385514</v>
      </c>
      <c r="K133" s="217">
        <v>3.0442393944315471</v>
      </c>
      <c r="L133" s="218">
        <v>3.8054434451591845</v>
      </c>
      <c r="M133" s="220">
        <v>5.1595415072491768</v>
      </c>
    </row>
    <row r="134" spans="2:13" ht="13.8" x14ac:dyDescent="0.3">
      <c r="B134" s="86"/>
      <c r="C134" s="99" t="s">
        <v>150</v>
      </c>
      <c r="D134" s="96">
        <v>1.8774877402778056</v>
      </c>
      <c r="E134" s="96">
        <v>6.9364037818711255</v>
      </c>
      <c r="F134" s="96">
        <v>1.6894439846993903</v>
      </c>
      <c r="G134" s="96">
        <v>-2.8231914813138359</v>
      </c>
      <c r="H134" s="97">
        <v>-0.23054678724833133</v>
      </c>
      <c r="I134" s="86">
        <v>-3.943857952150942</v>
      </c>
      <c r="J134" s="87">
        <v>1.679324519649561</v>
      </c>
      <c r="K134" s="86">
        <v>2.3374044686720108</v>
      </c>
      <c r="L134" s="99">
        <v>3.5981642050530116</v>
      </c>
      <c r="M134" s="97">
        <v>5.2226624805427724</v>
      </c>
    </row>
    <row r="135" spans="2:13" ht="13.8" x14ac:dyDescent="0.3">
      <c r="B135" s="217"/>
      <c r="C135" s="95" t="s">
        <v>137</v>
      </c>
      <c r="D135" s="219">
        <v>2.1321559928032308</v>
      </c>
      <c r="E135" s="219">
        <v>7.6117915952303328</v>
      </c>
      <c r="F135" s="219">
        <v>1.6589584913493161</v>
      </c>
      <c r="G135" s="219">
        <v>-1.5795770551598642</v>
      </c>
      <c r="H135" s="220">
        <v>-0.98652669195112841</v>
      </c>
      <c r="I135" s="217">
        <v>-3.3464579313899234</v>
      </c>
      <c r="J135" s="221">
        <v>2.4624119359340613</v>
      </c>
      <c r="K135" s="217">
        <v>2.0425132991975126</v>
      </c>
      <c r="L135" s="218">
        <v>3.391278205642001</v>
      </c>
      <c r="M135" s="220">
        <v>5.1280944795117911</v>
      </c>
    </row>
    <row r="136" spans="2:13" ht="13.8" x14ac:dyDescent="0.3">
      <c r="B136" s="86"/>
      <c r="C136" s="99" t="s">
        <v>138</v>
      </c>
      <c r="D136" s="96">
        <v>2.3054513967235568</v>
      </c>
      <c r="E136" s="96">
        <v>7.6117915952303328</v>
      </c>
      <c r="F136" s="96">
        <v>1.2571444261661124</v>
      </c>
      <c r="G136" s="96">
        <v>-0.98094849801207973</v>
      </c>
      <c r="H136" s="86">
        <v>-0.9865266919510951</v>
      </c>
      <c r="I136" s="99">
        <v>-2.4266856688918592</v>
      </c>
      <c r="J136" s="96">
        <v>2.4012829241397249</v>
      </c>
      <c r="K136" s="173">
        <v>2.6968941460060014</v>
      </c>
      <c r="L136" s="86">
        <v>2.8251172835681349</v>
      </c>
      <c r="M136" s="99">
        <v>4.9599567834229807</v>
      </c>
    </row>
    <row r="137" spans="2:13" ht="13.8" x14ac:dyDescent="0.3">
      <c r="B137" s="217"/>
      <c r="C137" s="215" t="s">
        <v>139</v>
      </c>
      <c r="D137" s="219">
        <v>2.4383023474934262</v>
      </c>
      <c r="E137" s="219">
        <v>8.8320758350959316</v>
      </c>
      <c r="F137" s="219">
        <v>0.42659368129296382</v>
      </c>
      <c r="G137" s="219">
        <v>-0.98094849801212414</v>
      </c>
      <c r="H137" s="220">
        <v>-1.9842679674288211</v>
      </c>
      <c r="I137" s="217">
        <v>-1.2414260529834298</v>
      </c>
      <c r="J137" s="221">
        <v>2.9946763110515695</v>
      </c>
      <c r="K137" s="217">
        <v>3.2413510220425934</v>
      </c>
      <c r="L137" s="218">
        <v>2.4970937811182869</v>
      </c>
      <c r="M137" s="220">
        <v>1.15599668833688</v>
      </c>
    </row>
    <row r="138" spans="2:13" ht="13.8" x14ac:dyDescent="0.3">
      <c r="B138" s="83"/>
      <c r="C138" s="113" t="s">
        <v>140</v>
      </c>
      <c r="D138" s="96">
        <v>3.1351615471362004</v>
      </c>
      <c r="E138" s="96">
        <v>11.794162060998437</v>
      </c>
      <c r="F138" s="96">
        <v>0.77801647461883672</v>
      </c>
      <c r="G138" s="96">
        <v>0.77513302802074691</v>
      </c>
      <c r="H138" s="96">
        <v>-1.8865161652620643</v>
      </c>
      <c r="I138" s="96">
        <v>-0.55011603535431997</v>
      </c>
      <c r="J138" s="96">
        <v>3.1594842739455231</v>
      </c>
      <c r="K138" s="97">
        <v>1.989069770830687</v>
      </c>
      <c r="L138" s="86">
        <v>2.5483218367865934</v>
      </c>
      <c r="M138" s="87">
        <v>1.0245464727282716</v>
      </c>
    </row>
    <row r="139" spans="2:13" ht="13.8" x14ac:dyDescent="0.3">
      <c r="B139" s="213"/>
      <c r="C139" s="215" t="s">
        <v>151</v>
      </c>
      <c r="D139" s="211">
        <v>3.9182057307108886</v>
      </c>
      <c r="E139" s="211">
        <v>13.894841967791782</v>
      </c>
      <c r="F139" s="211">
        <v>1.7615628674187089</v>
      </c>
      <c r="G139" s="211">
        <v>2.4091608080767823</v>
      </c>
      <c r="H139" s="212">
        <v>-1.4185198198315319</v>
      </c>
      <c r="I139" s="213">
        <v>0.18251626065204363</v>
      </c>
      <c r="J139" s="214">
        <v>3.3864578367044595</v>
      </c>
      <c r="K139" s="213">
        <v>1.8671704842520009</v>
      </c>
      <c r="L139" s="215">
        <v>2.5380874733298198</v>
      </c>
      <c r="M139" s="212">
        <v>0.9538504989894836</v>
      </c>
    </row>
    <row r="140" spans="2:13" ht="13.8" x14ac:dyDescent="0.3">
      <c r="B140" s="83"/>
      <c r="C140" s="118" t="s">
        <v>152</v>
      </c>
      <c r="D140" s="96">
        <v>4.3110911966115273</v>
      </c>
      <c r="E140" s="96">
        <v>15.952910001761023</v>
      </c>
      <c r="F140" s="96">
        <v>1.4887436640207863</v>
      </c>
      <c r="G140" s="96">
        <v>3.6630666308973936</v>
      </c>
      <c r="H140" s="96">
        <v>-1.6935852353815672</v>
      </c>
      <c r="I140" s="96">
        <v>1.2113097975261056</v>
      </c>
      <c r="J140" s="96">
        <v>3.7070199684245964</v>
      </c>
      <c r="K140" s="97">
        <v>1.5215479120072706</v>
      </c>
      <c r="L140" s="86">
        <v>1.2923165567731765</v>
      </c>
      <c r="M140" s="87">
        <v>0.85297734701210715</v>
      </c>
    </row>
    <row r="141" spans="2:13" x14ac:dyDescent="0.2">
      <c r="C141" s="24" t="s">
        <v>143</v>
      </c>
    </row>
    <row r="142" spans="2:13" ht="11.4" x14ac:dyDescent="0.2">
      <c r="C142" s="46" t="s">
        <v>58</v>
      </c>
    </row>
  </sheetData>
  <mergeCells count="11">
    <mergeCell ref="B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honeticPr fontId="3" type="noConversion"/>
  <printOptions horizontalCentered="1" verticalCentered="1" gridLinesSet="0"/>
  <pageMargins left="0.23622047244094491" right="0.62992125984251968" top="0.47244094488188981" bottom="0.43307086614173229" header="0.19685039370078741" footer="0.27559055118110237"/>
  <pageSetup paperSize="9" scale="9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showGridLines="0" zoomScaleNormal="100" zoomScaleSheetLayoutView="100" workbookViewId="0">
      <selection activeCell="G1" sqref="G1"/>
    </sheetView>
  </sheetViews>
  <sheetFormatPr defaultColWidth="10.33203125" defaultRowHeight="10.199999999999999" x14ac:dyDescent="0.2"/>
  <cols>
    <col min="1" max="1" width="3.6640625" style="10" customWidth="1"/>
    <col min="2" max="2" width="5.33203125" style="10" customWidth="1"/>
    <col min="3" max="3" width="11" style="10" customWidth="1"/>
    <col min="4" max="5" width="12.44140625" style="10" customWidth="1"/>
    <col min="6" max="7" width="15.6640625" style="10" customWidth="1"/>
    <col min="8" max="16384" width="10.33203125" style="10"/>
  </cols>
  <sheetData>
    <row r="1" spans="2:10" s="119" customFormat="1" ht="13.8" x14ac:dyDescent="0.25">
      <c r="B1" s="100" t="s">
        <v>0</v>
      </c>
      <c r="G1" s="104" t="s">
        <v>171</v>
      </c>
    </row>
    <row r="2" spans="2:10" s="121" customFormat="1" ht="13.2" x14ac:dyDescent="0.25"/>
    <row r="3" spans="2:10" s="121" customFormat="1" ht="13.2" x14ac:dyDescent="0.25">
      <c r="B3" s="123" t="s">
        <v>72</v>
      </c>
    </row>
    <row r="4" spans="2:10" s="121" customFormat="1" ht="13.2" x14ac:dyDescent="0.25">
      <c r="B4" s="165" t="s">
        <v>62</v>
      </c>
      <c r="D4" s="123"/>
      <c r="E4" s="123"/>
    </row>
    <row r="5" spans="2:10" s="121" customFormat="1" ht="13.2" x14ac:dyDescent="0.25">
      <c r="B5" s="125" t="s">
        <v>63</v>
      </c>
      <c r="D5" s="123"/>
      <c r="E5" s="123"/>
    </row>
    <row r="6" spans="2:10" s="55" customFormat="1" x14ac:dyDescent="0.2">
      <c r="B6" s="65"/>
      <c r="C6" s="56"/>
      <c r="D6" s="56"/>
      <c r="E6" s="56"/>
      <c r="F6" s="66"/>
      <c r="G6" s="66"/>
    </row>
    <row r="7" spans="2:10" s="26" customFormat="1" ht="12.75" customHeight="1" x14ac:dyDescent="0.2">
      <c r="B7" s="262" t="s">
        <v>95</v>
      </c>
      <c r="C7" s="263"/>
      <c r="D7" s="281" t="s">
        <v>64</v>
      </c>
      <c r="E7" s="281"/>
      <c r="F7" s="280" t="s">
        <v>65</v>
      </c>
      <c r="G7" s="290"/>
    </row>
    <row r="8" spans="2:10" s="26" customFormat="1" ht="12.75" customHeight="1" x14ac:dyDescent="0.2">
      <c r="B8" s="264"/>
      <c r="C8" s="265"/>
      <c r="D8" s="288" t="s">
        <v>66</v>
      </c>
      <c r="E8" s="288" t="s">
        <v>12</v>
      </c>
      <c r="F8" s="288" t="s">
        <v>66</v>
      </c>
      <c r="G8" s="291" t="s">
        <v>12</v>
      </c>
    </row>
    <row r="9" spans="2:10" s="26" customFormat="1" ht="13.5" customHeight="1" x14ac:dyDescent="0.2">
      <c r="B9" s="264"/>
      <c r="C9" s="265"/>
      <c r="D9" s="289"/>
      <c r="E9" s="289"/>
      <c r="F9" s="289"/>
      <c r="G9" s="292"/>
    </row>
    <row r="10" spans="2:10" s="15" customFormat="1" ht="13.8" x14ac:dyDescent="0.3">
      <c r="B10" s="76" t="s">
        <v>97</v>
      </c>
      <c r="C10" s="91" t="s">
        <v>154</v>
      </c>
      <c r="D10" s="88">
        <v>0.52</v>
      </c>
      <c r="E10" s="88">
        <v>0.75</v>
      </c>
      <c r="F10" s="88">
        <v>4.3113327410386981</v>
      </c>
      <c r="G10" s="222">
        <v>4.5920859794821745</v>
      </c>
      <c r="H10" s="41"/>
      <c r="I10" s="41"/>
      <c r="J10" s="41"/>
    </row>
    <row r="11" spans="2:10" s="15" customFormat="1" ht="13.8" x14ac:dyDescent="0.3">
      <c r="B11" s="81" t="s">
        <v>20</v>
      </c>
      <c r="C11" s="95" t="s">
        <v>147</v>
      </c>
      <c r="D11" s="92">
        <v>0.94</v>
      </c>
      <c r="E11" s="92">
        <v>0.78</v>
      </c>
      <c r="F11" s="92">
        <v>4.6326734262192915</v>
      </c>
      <c r="G11" s="174">
        <v>4.8310996910422732</v>
      </c>
    </row>
    <row r="12" spans="2:10" s="15" customFormat="1" ht="13.8" x14ac:dyDescent="0.3">
      <c r="B12" s="86" t="s">
        <v>20</v>
      </c>
      <c r="C12" s="99" t="s">
        <v>148</v>
      </c>
      <c r="D12" s="96">
        <v>0.55000000000000004</v>
      </c>
      <c r="E12" s="96">
        <v>0.52</v>
      </c>
      <c r="F12" s="96">
        <v>5.0925513236075304</v>
      </c>
      <c r="G12" s="173">
        <v>5.1660025200012338</v>
      </c>
    </row>
    <row r="13" spans="2:10" s="15" customFormat="1" ht="13.8" x14ac:dyDescent="0.3">
      <c r="B13" s="81" t="s">
        <v>20</v>
      </c>
      <c r="C13" s="95" t="s">
        <v>149</v>
      </c>
      <c r="D13" s="92">
        <v>0.48</v>
      </c>
      <c r="E13" s="92">
        <v>0.56999999999999995</v>
      </c>
      <c r="F13" s="92">
        <v>5.2182100139107401</v>
      </c>
      <c r="G13" s="174">
        <v>5.2602603793205249</v>
      </c>
    </row>
    <row r="14" spans="2:10" s="15" customFormat="1" ht="13.8" x14ac:dyDescent="0.3">
      <c r="B14" s="86" t="s">
        <v>20</v>
      </c>
      <c r="C14" s="99" t="s">
        <v>150</v>
      </c>
      <c r="D14" s="96">
        <v>0.63</v>
      </c>
      <c r="E14" s="96">
        <v>0.43</v>
      </c>
      <c r="F14" s="96">
        <v>5.2600504394058945</v>
      </c>
      <c r="G14" s="173">
        <v>5.2184030901821554</v>
      </c>
    </row>
    <row r="15" spans="2:10" s="15" customFormat="1" ht="13.8" x14ac:dyDescent="0.3">
      <c r="B15" s="81" t="s">
        <v>20</v>
      </c>
      <c r="C15" s="95" t="s">
        <v>137</v>
      </c>
      <c r="D15" s="92">
        <v>0.19</v>
      </c>
      <c r="E15" s="92">
        <v>0</v>
      </c>
      <c r="F15" s="92">
        <v>5.0608134441529895</v>
      </c>
      <c r="G15" s="174">
        <v>4.8410906272117415</v>
      </c>
    </row>
    <row r="16" spans="2:10" s="15" customFormat="1" ht="13.8" x14ac:dyDescent="0.3">
      <c r="B16" s="86" t="s">
        <v>20</v>
      </c>
      <c r="C16" s="99" t="s">
        <v>138</v>
      </c>
      <c r="D16" s="96">
        <v>-0.09</v>
      </c>
      <c r="E16" s="96">
        <v>0.01</v>
      </c>
      <c r="F16" s="96">
        <v>4.7358398643516875</v>
      </c>
      <c r="G16" s="173">
        <v>4.6005339214987506</v>
      </c>
    </row>
    <row r="17" spans="1:9" s="15" customFormat="1" ht="13.8" x14ac:dyDescent="0.3">
      <c r="B17" s="81" t="s">
        <v>20</v>
      </c>
      <c r="C17" s="95" t="s">
        <v>139</v>
      </c>
      <c r="D17" s="92">
        <v>-0.05</v>
      </c>
      <c r="E17" s="92">
        <v>0.04</v>
      </c>
      <c r="F17" s="92">
        <v>4.4432524637528781</v>
      </c>
      <c r="G17" s="174">
        <v>4.4855439322115886</v>
      </c>
    </row>
    <row r="18" spans="1:9" ht="13.8" x14ac:dyDescent="0.3">
      <c r="A18" s="15"/>
      <c r="B18" s="86" t="s">
        <v>20</v>
      </c>
      <c r="C18" s="99" t="s">
        <v>140</v>
      </c>
      <c r="D18" s="96">
        <v>0.31</v>
      </c>
      <c r="E18" s="96">
        <v>0.45</v>
      </c>
      <c r="F18" s="96">
        <v>4.5683466876838885</v>
      </c>
      <c r="G18" s="173">
        <v>4.7042195972309298</v>
      </c>
    </row>
    <row r="19" spans="1:9" ht="13.8" x14ac:dyDescent="0.3">
      <c r="A19" s="15"/>
      <c r="B19" s="81" t="s">
        <v>20</v>
      </c>
      <c r="C19" s="95" t="s">
        <v>151</v>
      </c>
      <c r="D19" s="92">
        <v>0.62</v>
      </c>
      <c r="E19" s="92">
        <v>0.75</v>
      </c>
      <c r="F19" s="92">
        <v>5.027620719851833</v>
      </c>
      <c r="G19" s="174">
        <v>5.1950611016668757</v>
      </c>
    </row>
    <row r="20" spans="1:9" ht="13.8" x14ac:dyDescent="0.3">
      <c r="B20" s="86" t="s">
        <v>20</v>
      </c>
      <c r="C20" s="99" t="s">
        <v>152</v>
      </c>
      <c r="D20" s="96">
        <v>0.86</v>
      </c>
      <c r="E20" s="96">
        <v>0.83</v>
      </c>
      <c r="F20" s="96">
        <v>5.466804319038765</v>
      </c>
      <c r="G20" s="173">
        <v>5.634847512198693</v>
      </c>
    </row>
    <row r="21" spans="1:9" ht="13.8" x14ac:dyDescent="0.3">
      <c r="B21" s="81" t="s">
        <v>20</v>
      </c>
      <c r="C21" s="95" t="s">
        <v>153</v>
      </c>
      <c r="D21" s="92">
        <v>0.69</v>
      </c>
      <c r="E21" s="92">
        <v>0.63</v>
      </c>
      <c r="F21" s="92">
        <v>5.7925137167165852</v>
      </c>
      <c r="G21" s="174">
        <v>5.9090683472662109</v>
      </c>
      <c r="H21" s="47"/>
      <c r="I21" s="47"/>
    </row>
    <row r="22" spans="1:9" ht="13.8" x14ac:dyDescent="0.3">
      <c r="B22" s="76" t="s">
        <v>98</v>
      </c>
      <c r="C22" s="91" t="s">
        <v>154</v>
      </c>
      <c r="D22" s="88">
        <v>0.76</v>
      </c>
      <c r="E22" s="88">
        <v>0.83</v>
      </c>
      <c r="F22" s="88">
        <v>6.0451022890605222</v>
      </c>
      <c r="G22" s="222">
        <v>5.9931648779638191</v>
      </c>
      <c r="H22" s="47"/>
      <c r="I22" s="47"/>
    </row>
    <row r="23" spans="1:9" ht="13.8" x14ac:dyDescent="0.3">
      <c r="B23" s="81" t="s">
        <v>20</v>
      </c>
      <c r="C23" s="95" t="s">
        <v>147</v>
      </c>
      <c r="D23" s="92">
        <v>0.97</v>
      </c>
      <c r="E23" s="92">
        <v>0.8</v>
      </c>
      <c r="F23" s="92">
        <v>6.0766195574246007</v>
      </c>
      <c r="G23" s="174">
        <v>6.014199441345025</v>
      </c>
      <c r="H23" s="47"/>
      <c r="I23" s="47"/>
    </row>
    <row r="24" spans="1:9" ht="13.8" x14ac:dyDescent="0.3">
      <c r="B24" s="86" t="s">
        <v>20</v>
      </c>
      <c r="C24" s="99" t="s">
        <v>148</v>
      </c>
      <c r="D24" s="96">
        <v>0.6</v>
      </c>
      <c r="E24" s="96">
        <v>0.79</v>
      </c>
      <c r="F24" s="96">
        <v>6.1293677521324197</v>
      </c>
      <c r="G24" s="173">
        <v>6.2989570403219952</v>
      </c>
      <c r="H24" s="47"/>
      <c r="I24" s="47"/>
    </row>
    <row r="25" spans="1:9" ht="13.8" x14ac:dyDescent="0.3">
      <c r="B25" s="81" t="s">
        <v>20</v>
      </c>
      <c r="C25" s="95" t="s">
        <v>149</v>
      </c>
      <c r="D25" s="92">
        <v>0.77</v>
      </c>
      <c r="E25" s="92">
        <v>0.77</v>
      </c>
      <c r="F25" s="92">
        <v>6.435672655079494</v>
      </c>
      <c r="G25" s="174">
        <v>6.5103500144501059</v>
      </c>
      <c r="H25" s="47"/>
      <c r="I25" s="47"/>
    </row>
    <row r="26" spans="1:9" ht="13.8" x14ac:dyDescent="0.3">
      <c r="B26" s="86" t="s">
        <v>20</v>
      </c>
      <c r="C26" s="99" t="s">
        <v>150</v>
      </c>
      <c r="D26" s="96">
        <v>0.7</v>
      </c>
      <c r="E26" s="96">
        <v>0.47</v>
      </c>
      <c r="F26" s="96">
        <v>6.5097111832107535</v>
      </c>
      <c r="G26" s="173">
        <v>6.5527717410316155</v>
      </c>
      <c r="H26" s="47"/>
      <c r="I26" s="47"/>
    </row>
    <row r="27" spans="1:9" ht="13.8" x14ac:dyDescent="0.3">
      <c r="B27" s="81" t="s">
        <v>20</v>
      </c>
      <c r="C27" s="95" t="s">
        <v>137</v>
      </c>
      <c r="D27" s="92">
        <v>0.23</v>
      </c>
      <c r="E27" s="92">
        <v>0.15</v>
      </c>
      <c r="F27" s="92">
        <v>6.5522342738119521</v>
      </c>
      <c r="G27" s="174">
        <v>6.7126008986431618</v>
      </c>
      <c r="H27" s="47"/>
      <c r="I27" s="47"/>
    </row>
    <row r="28" spans="1:9" ht="13.8" x14ac:dyDescent="0.3">
      <c r="B28" s="86" t="s">
        <v>20</v>
      </c>
      <c r="C28" s="99" t="s">
        <v>138</v>
      </c>
      <c r="D28" s="96">
        <v>0.1</v>
      </c>
      <c r="E28" s="96">
        <v>0.16</v>
      </c>
      <c r="F28" s="96">
        <v>6.754865887384387</v>
      </c>
      <c r="G28" s="173">
        <v>6.8726537947014554</v>
      </c>
      <c r="H28" s="47"/>
      <c r="I28" s="47"/>
    </row>
    <row r="29" spans="1:9" ht="13.8" x14ac:dyDescent="0.3">
      <c r="B29" s="81" t="s">
        <v>20</v>
      </c>
      <c r="C29" s="95" t="s">
        <v>139</v>
      </c>
      <c r="D29" s="92">
        <v>0.27</v>
      </c>
      <c r="E29" s="92">
        <v>0.37</v>
      </c>
      <c r="F29" s="92">
        <v>7.0966523514560231</v>
      </c>
      <c r="G29" s="174">
        <v>7.2251925367271985</v>
      </c>
      <c r="H29" s="47"/>
      <c r="I29" s="47"/>
    </row>
    <row r="30" spans="1:9" ht="13.8" x14ac:dyDescent="0.3">
      <c r="B30" s="86" t="s">
        <v>20</v>
      </c>
      <c r="C30" s="99" t="s">
        <v>140</v>
      </c>
      <c r="D30" s="96">
        <v>0.53</v>
      </c>
      <c r="E30" s="96">
        <v>0.53</v>
      </c>
      <c r="F30" s="96">
        <v>7.3315368447002038</v>
      </c>
      <c r="G30" s="173">
        <v>7.3105884093298767</v>
      </c>
      <c r="H30" s="47"/>
      <c r="I30" s="47"/>
    </row>
    <row r="31" spans="1:9" ht="13.8" x14ac:dyDescent="0.3">
      <c r="B31" s="81" t="s">
        <v>20</v>
      </c>
      <c r="C31" s="95" t="s">
        <v>151</v>
      </c>
      <c r="D31" s="92">
        <v>0.42</v>
      </c>
      <c r="E31" s="92">
        <v>0.43</v>
      </c>
      <c r="F31" s="92">
        <v>7.118196481264083</v>
      </c>
      <c r="G31" s="174">
        <v>6.9697508084267445</v>
      </c>
      <c r="H31" s="47"/>
      <c r="I31" s="47"/>
    </row>
    <row r="32" spans="1:9" ht="13.8" x14ac:dyDescent="0.3">
      <c r="B32" s="86" t="s">
        <v>20</v>
      </c>
      <c r="C32" s="99" t="s">
        <v>152</v>
      </c>
      <c r="D32" s="96">
        <v>0.46</v>
      </c>
      <c r="E32" s="96">
        <v>0.52</v>
      </c>
      <c r="F32" s="96">
        <v>6.6933771416596066</v>
      </c>
      <c r="G32" s="173">
        <v>6.6408742563032863</v>
      </c>
      <c r="H32" s="47"/>
      <c r="I32" s="47"/>
    </row>
    <row r="33" spans="2:9" ht="13.8" x14ac:dyDescent="0.3">
      <c r="B33" s="81" t="s">
        <v>20</v>
      </c>
      <c r="C33" s="95" t="s">
        <v>153</v>
      </c>
      <c r="D33" s="92">
        <v>0.56000000000000005</v>
      </c>
      <c r="E33" s="92">
        <v>0.5</v>
      </c>
      <c r="F33" s="92">
        <v>6.5556262326476711</v>
      </c>
      <c r="G33" s="174">
        <v>6.5031090406288294</v>
      </c>
      <c r="H33" s="47"/>
      <c r="I33" s="47"/>
    </row>
    <row r="34" spans="2:9" ht="13.8" x14ac:dyDescent="0.3">
      <c r="B34" s="76" t="s">
        <v>99</v>
      </c>
      <c r="C34" s="91" t="s">
        <v>154</v>
      </c>
      <c r="D34" s="88">
        <v>0.65</v>
      </c>
      <c r="E34" s="88">
        <v>0.56000000000000005</v>
      </c>
      <c r="F34" s="88">
        <v>6.4392991297735458</v>
      </c>
      <c r="G34" s="222">
        <v>6.2179177340636604</v>
      </c>
      <c r="H34" s="47"/>
      <c r="I34" s="47"/>
    </row>
    <row r="35" spans="2:9" ht="13.8" x14ac:dyDescent="0.3">
      <c r="B35" s="81" t="s">
        <v>20</v>
      </c>
      <c r="C35" s="95" t="s">
        <v>147</v>
      </c>
      <c r="D35" s="92">
        <v>0.53</v>
      </c>
      <c r="E35" s="92">
        <v>0.45</v>
      </c>
      <c r="F35" s="92">
        <v>5.9754654007738717</v>
      </c>
      <c r="G35" s="174">
        <v>5.8491055197092745</v>
      </c>
      <c r="H35" s="47"/>
      <c r="I35" s="47"/>
    </row>
    <row r="36" spans="2:9" ht="13.8" x14ac:dyDescent="0.3">
      <c r="B36" s="86" t="s">
        <v>20</v>
      </c>
      <c r="C36" s="99" t="s">
        <v>148</v>
      </c>
      <c r="D36" s="96">
        <v>0.25</v>
      </c>
      <c r="E36" s="96">
        <v>0.21</v>
      </c>
      <c r="F36" s="96">
        <v>5.6067634833755431</v>
      </c>
      <c r="G36" s="173">
        <v>5.2399926989787238</v>
      </c>
      <c r="H36" s="47"/>
      <c r="I36" s="47"/>
    </row>
    <row r="37" spans="2:9" ht="13.8" x14ac:dyDescent="0.3">
      <c r="B37" s="81" t="s">
        <v>20</v>
      </c>
      <c r="C37" s="95" t="s">
        <v>149</v>
      </c>
      <c r="D37" s="92">
        <v>0.43</v>
      </c>
      <c r="E37" s="92">
        <v>0.64</v>
      </c>
      <c r="F37" s="92">
        <v>5.2504441464266138</v>
      </c>
      <c r="G37" s="174">
        <v>5.1042261111959197</v>
      </c>
      <c r="H37" s="47"/>
      <c r="I37" s="47"/>
    </row>
    <row r="38" spans="2:9" ht="13.8" x14ac:dyDescent="0.3">
      <c r="B38" s="86" t="s">
        <v>20</v>
      </c>
      <c r="C38" s="99" t="s">
        <v>150</v>
      </c>
      <c r="D38" s="96">
        <v>0.51</v>
      </c>
      <c r="E38" s="96">
        <v>0.36</v>
      </c>
      <c r="F38" s="96">
        <v>5.0518584027541058</v>
      </c>
      <c r="G38" s="173">
        <v>4.9891523093423595</v>
      </c>
      <c r="H38" s="47"/>
      <c r="I38" s="47"/>
    </row>
    <row r="39" spans="2:9" ht="13.8" x14ac:dyDescent="0.3">
      <c r="B39" s="81" t="s">
        <v>20</v>
      </c>
      <c r="C39" s="95" t="s">
        <v>137</v>
      </c>
      <c r="D39" s="92">
        <v>0.18</v>
      </c>
      <c r="E39" s="92">
        <v>0.08</v>
      </c>
      <c r="F39" s="92">
        <v>4.9994530059652931</v>
      </c>
      <c r="G39" s="174">
        <v>4.9157699762254481</v>
      </c>
      <c r="H39" s="47"/>
      <c r="I39" s="47"/>
    </row>
    <row r="40" spans="2:9" ht="13.8" x14ac:dyDescent="0.3">
      <c r="B40" s="86" t="s">
        <v>20</v>
      </c>
      <c r="C40" s="99" t="s">
        <v>138</v>
      </c>
      <c r="D40" s="96">
        <v>0.33</v>
      </c>
      <c r="E40" s="96">
        <v>0.43</v>
      </c>
      <c r="F40" s="96">
        <v>5.2407104903946289</v>
      </c>
      <c r="G40" s="173">
        <v>5.1985900430543408</v>
      </c>
      <c r="H40" s="47"/>
      <c r="I40" s="47"/>
    </row>
    <row r="41" spans="2:9" ht="13.8" x14ac:dyDescent="0.3">
      <c r="B41" s="81" t="s">
        <v>20</v>
      </c>
      <c r="C41" s="95" t="s">
        <v>139</v>
      </c>
      <c r="D41" s="92">
        <v>0.39</v>
      </c>
      <c r="E41" s="92">
        <v>0.41</v>
      </c>
      <c r="F41" s="92">
        <v>5.3666592812478209</v>
      </c>
      <c r="G41" s="174">
        <v>5.2405143591022219</v>
      </c>
      <c r="H41" s="47"/>
      <c r="I41" s="47"/>
    </row>
    <row r="42" spans="2:9" ht="13.8" x14ac:dyDescent="0.3">
      <c r="B42" s="86" t="s">
        <v>20</v>
      </c>
      <c r="C42" s="99" t="s">
        <v>140</v>
      </c>
      <c r="D42" s="96">
        <v>0.48</v>
      </c>
      <c r="E42" s="96">
        <v>0.56999999999999995</v>
      </c>
      <c r="F42" s="96">
        <v>5.3142537011815483</v>
      </c>
      <c r="G42" s="173">
        <v>5.282388631203716</v>
      </c>
      <c r="H42" s="47"/>
      <c r="I42" s="47"/>
    </row>
    <row r="43" spans="2:9" ht="13.8" x14ac:dyDescent="0.3">
      <c r="B43" s="81" t="s">
        <v>20</v>
      </c>
      <c r="C43" s="95" t="s">
        <v>151</v>
      </c>
      <c r="D43" s="92">
        <v>0.65</v>
      </c>
      <c r="E43" s="92">
        <v>0.59</v>
      </c>
      <c r="F43" s="92">
        <v>5.555463403942662</v>
      </c>
      <c r="G43" s="174">
        <v>5.4501192115182784</v>
      </c>
      <c r="H43" s="47"/>
      <c r="I43" s="47"/>
    </row>
    <row r="44" spans="2:9" ht="13.8" x14ac:dyDescent="0.3">
      <c r="B44" s="86" t="s">
        <v>20</v>
      </c>
      <c r="C44" s="99" t="s">
        <v>152</v>
      </c>
      <c r="D44" s="96">
        <v>0.54</v>
      </c>
      <c r="E44" s="96">
        <v>0.6</v>
      </c>
      <c r="F44" s="96">
        <v>5.6395211092215458</v>
      </c>
      <c r="G44" s="173">
        <v>5.5340429036881744</v>
      </c>
      <c r="H44" s="47"/>
      <c r="I44" s="47"/>
    </row>
    <row r="45" spans="2:9" ht="13.8" x14ac:dyDescent="0.3">
      <c r="B45" s="81" t="s">
        <v>20</v>
      </c>
      <c r="C45" s="95" t="s">
        <v>153</v>
      </c>
      <c r="D45" s="92">
        <v>0.69</v>
      </c>
      <c r="E45" s="92">
        <v>0.79</v>
      </c>
      <c r="F45" s="92">
        <v>5.776087713678546</v>
      </c>
      <c r="G45" s="174">
        <v>5.8385689976391708</v>
      </c>
      <c r="H45" s="47"/>
      <c r="I45" s="47"/>
    </row>
    <row r="46" spans="2:9" ht="13.8" x14ac:dyDescent="0.3">
      <c r="B46" s="76" t="s">
        <v>100</v>
      </c>
      <c r="C46" s="91" t="s">
        <v>154</v>
      </c>
      <c r="D46" s="88">
        <v>0.88</v>
      </c>
      <c r="E46" s="88">
        <v>0.86</v>
      </c>
      <c r="F46" s="88">
        <v>6.0178015753193481</v>
      </c>
      <c r="G46" s="222">
        <v>6.1543165185151905</v>
      </c>
      <c r="H46" s="47"/>
      <c r="I46" s="47"/>
    </row>
    <row r="47" spans="2:9" ht="13.8" x14ac:dyDescent="0.3">
      <c r="B47" s="81" t="s">
        <v>20</v>
      </c>
      <c r="C47" s="95" t="s">
        <v>147</v>
      </c>
      <c r="D47" s="92">
        <v>0.68</v>
      </c>
      <c r="E47" s="92">
        <v>0.6</v>
      </c>
      <c r="F47" s="92">
        <v>6.1759898796692747</v>
      </c>
      <c r="G47" s="174">
        <v>6.3128346616488473</v>
      </c>
      <c r="H47" s="47"/>
      <c r="I47" s="47"/>
    </row>
    <row r="48" spans="2:9" ht="13.8" x14ac:dyDescent="0.3">
      <c r="B48" s="86"/>
      <c r="C48" s="99" t="s">
        <v>148</v>
      </c>
      <c r="D48" s="96">
        <v>0.49</v>
      </c>
      <c r="E48" s="96">
        <v>0.47</v>
      </c>
      <c r="F48" s="96">
        <v>6.4301767881093097</v>
      </c>
      <c r="G48" s="173">
        <v>6.5886687801203214</v>
      </c>
      <c r="H48" s="47"/>
      <c r="I48" s="47"/>
    </row>
    <row r="49" spans="2:9" ht="13.8" x14ac:dyDescent="0.3">
      <c r="B49" s="81"/>
      <c r="C49" s="95" t="s">
        <v>149</v>
      </c>
      <c r="D49" s="92">
        <v>0.51</v>
      </c>
      <c r="E49" s="92">
        <v>0.55000000000000004</v>
      </c>
      <c r="F49" s="92">
        <v>6.514956377306258</v>
      </c>
      <c r="G49" s="174">
        <v>6.4933490246532166</v>
      </c>
      <c r="H49" s="47"/>
      <c r="I49" s="47"/>
    </row>
    <row r="50" spans="2:9" ht="13.8" x14ac:dyDescent="0.3">
      <c r="B50" s="86"/>
      <c r="C50" s="99" t="s">
        <v>150</v>
      </c>
      <c r="D50" s="96">
        <v>0.46</v>
      </c>
      <c r="E50" s="96">
        <v>0.37</v>
      </c>
      <c r="F50" s="96">
        <v>6.4619691340581653</v>
      </c>
      <c r="G50" s="173">
        <v>6.5039601594703234</v>
      </c>
      <c r="H50" s="47"/>
      <c r="I50" s="47"/>
    </row>
    <row r="51" spans="2:9" ht="13.8" x14ac:dyDescent="0.3">
      <c r="B51" s="81"/>
      <c r="C51" s="95" t="s">
        <v>137</v>
      </c>
      <c r="D51" s="92">
        <v>0.38</v>
      </c>
      <c r="E51" s="92">
        <v>0.26</v>
      </c>
      <c r="F51" s="92">
        <v>6.674510497871422</v>
      </c>
      <c r="G51" s="174">
        <v>6.6955140446492534</v>
      </c>
      <c r="H51" s="47"/>
      <c r="I51" s="47"/>
    </row>
    <row r="52" spans="2:9" ht="13.8" x14ac:dyDescent="0.3">
      <c r="B52" s="86"/>
      <c r="C52" s="99" t="s">
        <v>138</v>
      </c>
      <c r="D52" s="96">
        <v>7.0000000000000007E-2</v>
      </c>
      <c r="E52" s="96">
        <v>0.03</v>
      </c>
      <c r="F52" s="96">
        <v>6.3980690274294094</v>
      </c>
      <c r="G52" s="173">
        <v>6.2705592938988808</v>
      </c>
      <c r="H52" s="47"/>
      <c r="I52" s="47"/>
    </row>
    <row r="53" spans="2:9" ht="13.8" x14ac:dyDescent="0.3">
      <c r="B53" s="81"/>
      <c r="C53" s="95" t="s">
        <v>139</v>
      </c>
      <c r="D53" s="92">
        <v>0.16</v>
      </c>
      <c r="E53" s="92">
        <v>0.24</v>
      </c>
      <c r="F53" s="92">
        <v>6.1543041516817221</v>
      </c>
      <c r="G53" s="174">
        <v>6.0906370244041774</v>
      </c>
      <c r="H53" s="47"/>
      <c r="I53" s="47"/>
    </row>
    <row r="54" spans="2:9" ht="13.8" x14ac:dyDescent="0.3">
      <c r="B54" s="86"/>
      <c r="C54" s="99" t="s">
        <v>140</v>
      </c>
      <c r="D54" s="96">
        <v>0.27</v>
      </c>
      <c r="E54" s="96">
        <v>0.35</v>
      </c>
      <c r="F54" s="96">
        <v>5.9324450367150616</v>
      </c>
      <c r="G54" s="173">
        <v>5.8585604593711871</v>
      </c>
      <c r="H54" s="47"/>
      <c r="I54" s="47"/>
    </row>
    <row r="55" spans="2:9" ht="13.8" x14ac:dyDescent="0.3">
      <c r="B55" s="81"/>
      <c r="C55" s="95" t="s">
        <v>151</v>
      </c>
      <c r="D55" s="92">
        <v>0.48</v>
      </c>
      <c r="E55" s="92">
        <v>0.56999999999999995</v>
      </c>
      <c r="F55" s="92">
        <v>5.7535228742089384</v>
      </c>
      <c r="G55" s="174">
        <v>5.8375129277160598</v>
      </c>
      <c r="H55" s="47"/>
      <c r="I55" s="47"/>
    </row>
    <row r="56" spans="2:9" ht="13.8" x14ac:dyDescent="0.3">
      <c r="B56" s="86"/>
      <c r="C56" s="99" t="s">
        <v>152</v>
      </c>
      <c r="D56" s="96">
        <v>0.56999999999999995</v>
      </c>
      <c r="E56" s="96">
        <v>0.54</v>
      </c>
      <c r="F56" s="96">
        <v>5.7850785305270769</v>
      </c>
      <c r="G56" s="173">
        <v>5.774389162550464</v>
      </c>
      <c r="H56" s="47"/>
      <c r="I56" s="47"/>
    </row>
    <row r="57" spans="2:9" ht="13.8" x14ac:dyDescent="0.3">
      <c r="B57" s="81"/>
      <c r="C57" s="95" t="s">
        <v>153</v>
      </c>
      <c r="D57" s="92">
        <v>0.75</v>
      </c>
      <c r="E57" s="92">
        <v>0.92</v>
      </c>
      <c r="F57" s="92">
        <v>5.8481146285689123</v>
      </c>
      <c r="G57" s="174">
        <v>5.9108180800137466</v>
      </c>
      <c r="H57" s="47"/>
      <c r="I57" s="47"/>
    </row>
    <row r="58" spans="2:9" ht="13.8" x14ac:dyDescent="0.3">
      <c r="B58" s="162">
        <v>2014</v>
      </c>
      <c r="C58" s="91" t="s">
        <v>154</v>
      </c>
      <c r="D58" s="88">
        <v>0.67</v>
      </c>
      <c r="E58" s="88">
        <v>0.55000000000000004</v>
      </c>
      <c r="F58" s="88">
        <v>5.6277725977204041</v>
      </c>
      <c r="G58" s="222">
        <v>5.5852940506185389</v>
      </c>
      <c r="H58" s="47"/>
      <c r="I58" s="47"/>
    </row>
    <row r="59" spans="2:9" ht="13.8" x14ac:dyDescent="0.3">
      <c r="B59" s="81"/>
      <c r="C59" s="95" t="s">
        <v>147</v>
      </c>
      <c r="D59" s="92">
        <v>0.7</v>
      </c>
      <c r="E59" s="92">
        <v>0.69</v>
      </c>
      <c r="F59" s="92">
        <v>5.6487554687171926</v>
      </c>
      <c r="G59" s="174">
        <v>5.6797540552364412</v>
      </c>
      <c r="H59" s="47"/>
      <c r="I59" s="47"/>
    </row>
    <row r="60" spans="2:9" ht="13.8" x14ac:dyDescent="0.3">
      <c r="B60" s="86"/>
      <c r="C60" s="99" t="s">
        <v>148</v>
      </c>
      <c r="D60" s="96">
        <v>0.73</v>
      </c>
      <c r="E60" s="96">
        <v>0.92</v>
      </c>
      <c r="F60" s="96">
        <v>5.9010761106964127</v>
      </c>
      <c r="G60" s="173">
        <v>6.1530882776396734</v>
      </c>
      <c r="H60" s="47"/>
      <c r="I60" s="47"/>
    </row>
    <row r="61" spans="2:9" ht="13.8" x14ac:dyDescent="0.3">
      <c r="B61" s="81"/>
      <c r="C61" s="95" t="s">
        <v>149</v>
      </c>
      <c r="D61" s="92">
        <v>0.78</v>
      </c>
      <c r="E61" s="92">
        <v>0.67</v>
      </c>
      <c r="F61" s="92">
        <v>6.1855581577552776</v>
      </c>
      <c r="G61" s="174">
        <v>6.279775205469762</v>
      </c>
      <c r="H61" s="47"/>
      <c r="I61" s="47"/>
    </row>
    <row r="62" spans="2:9" ht="13.8" x14ac:dyDescent="0.3">
      <c r="B62" s="86"/>
      <c r="C62" s="99" t="s">
        <v>150</v>
      </c>
      <c r="D62" s="96">
        <v>0.57999999999999996</v>
      </c>
      <c r="E62" s="96">
        <v>0.46</v>
      </c>
      <c r="F62" s="96">
        <v>6.3123973671812772</v>
      </c>
      <c r="G62" s="173">
        <v>6.3750743961491496</v>
      </c>
      <c r="H62" s="47"/>
      <c r="I62" s="47"/>
    </row>
    <row r="63" spans="2:9" ht="13.8" x14ac:dyDescent="0.3">
      <c r="B63" s="81"/>
      <c r="C63" s="95" t="s">
        <v>137</v>
      </c>
      <c r="D63" s="92">
        <v>0.47</v>
      </c>
      <c r="E63" s="92">
        <v>0.4</v>
      </c>
      <c r="F63" s="92">
        <v>6.4077163128182457</v>
      </c>
      <c r="G63" s="174">
        <v>6.5236132991559836</v>
      </c>
      <c r="H63" s="47"/>
      <c r="I63" s="47"/>
    </row>
    <row r="64" spans="2:9" ht="13.8" x14ac:dyDescent="0.3">
      <c r="B64" s="86"/>
      <c r="C64" s="99" t="s">
        <v>138</v>
      </c>
      <c r="D64" s="96">
        <v>0.17</v>
      </c>
      <c r="E64" s="96">
        <v>0.01</v>
      </c>
      <c r="F64" s="96">
        <v>6.5140495958329714</v>
      </c>
      <c r="G64" s="173">
        <v>6.5023149659961144</v>
      </c>
      <c r="H64" s="47"/>
      <c r="I64" s="47"/>
    </row>
    <row r="65" spans="1:10" ht="13.8" x14ac:dyDescent="0.3">
      <c r="B65" s="81"/>
      <c r="C65" s="95" t="s">
        <v>139</v>
      </c>
      <c r="D65" s="92">
        <v>0.14000000000000001</v>
      </c>
      <c r="E65" s="92">
        <v>0.25</v>
      </c>
      <c r="F65" s="92">
        <v>6.4927808159616074</v>
      </c>
      <c r="G65" s="174">
        <v>6.5129396981355558</v>
      </c>
      <c r="H65" s="47"/>
      <c r="I65" s="47"/>
    </row>
    <row r="66" spans="1:10" ht="13.8" x14ac:dyDescent="0.3">
      <c r="B66" s="86"/>
      <c r="C66" s="99" t="s">
        <v>140</v>
      </c>
      <c r="D66" s="96">
        <v>0.39</v>
      </c>
      <c r="E66" s="96">
        <v>0.56999999999999995</v>
      </c>
      <c r="F66" s="96">
        <v>6.6202280454212614</v>
      </c>
      <c r="G66" s="173">
        <v>6.7464508763476649</v>
      </c>
      <c r="H66" s="47"/>
      <c r="I66" s="47"/>
    </row>
    <row r="67" spans="1:10" ht="13.8" x14ac:dyDescent="0.3">
      <c r="B67" s="81"/>
      <c r="C67" s="95" t="s">
        <v>151</v>
      </c>
      <c r="D67" s="92">
        <v>0.48</v>
      </c>
      <c r="E67" s="92">
        <v>0.42</v>
      </c>
      <c r="F67" s="92">
        <v>6.6202280454212392</v>
      </c>
      <c r="G67" s="174">
        <v>6.5872387093848683</v>
      </c>
      <c r="H67" s="47"/>
      <c r="I67" s="47"/>
    </row>
    <row r="68" spans="1:10" ht="13.8" x14ac:dyDescent="0.3">
      <c r="B68" s="86"/>
      <c r="C68" s="99" t="s">
        <v>152</v>
      </c>
      <c r="D68" s="96">
        <v>0.38</v>
      </c>
      <c r="E68" s="96">
        <v>0.51</v>
      </c>
      <c r="F68" s="96">
        <v>6.418797764734796</v>
      </c>
      <c r="G68" s="173">
        <v>6.5554342816816602</v>
      </c>
      <c r="H68" s="47"/>
      <c r="I68" s="47"/>
    </row>
    <row r="69" spans="1:10" ht="13.8" x14ac:dyDescent="0.3">
      <c r="B69" s="81"/>
      <c r="C69" s="95" t="s">
        <v>153</v>
      </c>
      <c r="D69" s="92">
        <v>0.79</v>
      </c>
      <c r="E69" s="92">
        <v>0.78</v>
      </c>
      <c r="F69" s="92">
        <v>6.461048404045866</v>
      </c>
      <c r="G69" s="174">
        <v>6.407616596391974</v>
      </c>
      <c r="H69" s="47"/>
      <c r="I69" s="47"/>
    </row>
    <row r="70" spans="1:10" ht="13.8" x14ac:dyDescent="0.3">
      <c r="B70" s="162">
        <v>2015</v>
      </c>
      <c r="C70" s="91" t="s">
        <v>154</v>
      </c>
      <c r="D70" s="88">
        <v>0.89</v>
      </c>
      <c r="E70" s="88">
        <v>1.24</v>
      </c>
      <c r="F70" s="88">
        <v>6.6937039185873903</v>
      </c>
      <c r="G70" s="222">
        <v>7.1378130703005471</v>
      </c>
      <c r="H70" s="47"/>
      <c r="I70" s="47"/>
    </row>
    <row r="71" spans="1:10" ht="13.8" x14ac:dyDescent="0.3">
      <c r="B71" s="81"/>
      <c r="C71" s="95" t="s">
        <v>147</v>
      </c>
      <c r="D71" s="92">
        <v>1.33</v>
      </c>
      <c r="E71" s="92">
        <v>1.22</v>
      </c>
      <c r="F71" s="92">
        <v>7.3612017683263087</v>
      </c>
      <c r="G71" s="174">
        <v>7.7017522988958254</v>
      </c>
      <c r="H71" s="47"/>
      <c r="I71" s="47"/>
    </row>
    <row r="72" spans="1:10" ht="13.8" x14ac:dyDescent="0.3">
      <c r="B72" s="86"/>
      <c r="C72" s="99" t="s">
        <v>148</v>
      </c>
      <c r="D72" s="96">
        <v>1.24</v>
      </c>
      <c r="E72" s="96">
        <v>1.32</v>
      </c>
      <c r="F72" s="96">
        <v>7.9047758068634622</v>
      </c>
      <c r="G72" s="173">
        <v>8.1286320147059712</v>
      </c>
      <c r="H72" s="47"/>
      <c r="I72" s="47"/>
    </row>
    <row r="73" spans="1:10" ht="13.8" x14ac:dyDescent="0.3">
      <c r="B73" s="81"/>
      <c r="C73" s="95" t="s">
        <v>149</v>
      </c>
      <c r="D73" s="92">
        <v>1.07</v>
      </c>
      <c r="E73" s="92">
        <v>0.71</v>
      </c>
      <c r="F73" s="92">
        <v>8.2152777416122582</v>
      </c>
      <c r="G73" s="174">
        <v>8.171595611413963</v>
      </c>
      <c r="H73" s="47"/>
      <c r="I73" s="47"/>
    </row>
    <row r="74" spans="1:10" ht="13.8" x14ac:dyDescent="0.3">
      <c r="B74" s="86"/>
      <c r="C74" s="99" t="s">
        <v>150</v>
      </c>
      <c r="D74" s="96">
        <v>0.6</v>
      </c>
      <c r="E74" s="96">
        <v>0.74</v>
      </c>
      <c r="F74" s="96">
        <v>8.2367959913123734</v>
      </c>
      <c r="G74" s="173">
        <v>8.4730892085789655</v>
      </c>
      <c r="H74" s="47"/>
      <c r="I74" s="47"/>
    </row>
    <row r="75" spans="1:10" ht="13.8" x14ac:dyDescent="0.3">
      <c r="A75" s="15"/>
      <c r="B75" s="81"/>
      <c r="C75" s="95" t="s">
        <v>137</v>
      </c>
      <c r="D75" s="92">
        <v>0.99</v>
      </c>
      <c r="E75" s="92">
        <v>0.79</v>
      </c>
      <c r="F75" s="92">
        <v>8.7969943979560039</v>
      </c>
      <c r="G75" s="174">
        <v>8.8944488180545243</v>
      </c>
      <c r="H75" s="47"/>
      <c r="I75" s="47"/>
    </row>
    <row r="76" spans="1:10" ht="13.8" x14ac:dyDescent="0.3">
      <c r="B76" s="86"/>
      <c r="C76" s="99" t="s">
        <v>138</v>
      </c>
      <c r="D76" s="96">
        <v>0.59</v>
      </c>
      <c r="E76" s="96">
        <v>0.62</v>
      </c>
      <c r="F76" s="96">
        <v>9.2531662822241234</v>
      </c>
      <c r="G76" s="173">
        <v>9.5586385368727544</v>
      </c>
      <c r="H76" s="47"/>
      <c r="I76" s="47"/>
    </row>
    <row r="77" spans="1:10" ht="13.8" x14ac:dyDescent="0.3">
      <c r="B77" s="81"/>
      <c r="C77" s="95" t="s">
        <v>139</v>
      </c>
      <c r="D77" s="92">
        <v>0.43</v>
      </c>
      <c r="E77" s="92">
        <v>0.22</v>
      </c>
      <c r="F77" s="92">
        <v>9.5695575167142444</v>
      </c>
      <c r="G77" s="174">
        <v>9.5258529093804398</v>
      </c>
      <c r="H77" s="47"/>
      <c r="I77" s="47"/>
    </row>
    <row r="78" spans="1:10" ht="13.8" x14ac:dyDescent="0.3">
      <c r="B78" s="86"/>
      <c r="C78" s="99" t="s">
        <v>140</v>
      </c>
      <c r="D78" s="96">
        <v>0.39</v>
      </c>
      <c r="E78" s="96">
        <v>0.54</v>
      </c>
      <c r="F78" s="96">
        <v>9.5695575167142888</v>
      </c>
      <c r="G78" s="173">
        <v>9.4931813812181289</v>
      </c>
      <c r="H78" s="47"/>
      <c r="I78" s="47"/>
    </row>
    <row r="79" spans="1:10" ht="13.8" x14ac:dyDescent="0.3">
      <c r="B79" s="81"/>
      <c r="C79" s="95" t="s">
        <v>151</v>
      </c>
      <c r="D79" s="92">
        <v>0.66</v>
      </c>
      <c r="E79" s="92">
        <v>0.82</v>
      </c>
      <c r="F79" s="92">
        <v>9.7658405616288135</v>
      </c>
      <c r="G79" s="174">
        <v>9.9293223148219312</v>
      </c>
      <c r="H79" s="47"/>
      <c r="I79" s="47"/>
      <c r="J79" s="27"/>
    </row>
    <row r="80" spans="1:10" ht="13.8" x14ac:dyDescent="0.3">
      <c r="B80" s="86"/>
      <c r="C80" s="99" t="s">
        <v>152</v>
      </c>
      <c r="D80" s="96">
        <v>0.85</v>
      </c>
      <c r="E80" s="96">
        <v>1.01</v>
      </c>
      <c r="F80" s="96">
        <v>10.27978701574277</v>
      </c>
      <c r="G80" s="173">
        <v>10.476179952444099</v>
      </c>
      <c r="H80" s="51"/>
      <c r="I80" s="51"/>
      <c r="J80" s="27"/>
    </row>
    <row r="81" spans="2:10" ht="13.8" x14ac:dyDescent="0.3">
      <c r="B81" s="81"/>
      <c r="C81" s="95" t="s">
        <v>153</v>
      </c>
      <c r="D81" s="92">
        <v>1.18</v>
      </c>
      <c r="E81" s="92">
        <v>0.96</v>
      </c>
      <c r="F81" s="92">
        <v>10.706507096466478</v>
      </c>
      <c r="G81" s="174">
        <v>10.673497995621716</v>
      </c>
      <c r="H81" s="51"/>
      <c r="I81" s="51"/>
      <c r="J81" s="27"/>
    </row>
    <row r="82" spans="2:10" ht="13.8" x14ac:dyDescent="0.3">
      <c r="B82" s="162">
        <v>2016</v>
      </c>
      <c r="C82" s="91" t="s">
        <v>154</v>
      </c>
      <c r="D82" s="88">
        <v>0.92</v>
      </c>
      <c r="E82" s="88">
        <v>1.27</v>
      </c>
      <c r="F82" s="88">
        <v>10.739426069733371</v>
      </c>
      <c r="G82" s="222">
        <v>10.706293382226528</v>
      </c>
      <c r="H82" s="27"/>
      <c r="I82" s="27"/>
      <c r="J82" s="27"/>
    </row>
    <row r="83" spans="2:10" ht="13.8" x14ac:dyDescent="0.3">
      <c r="B83" s="81"/>
      <c r="C83" s="95" t="s">
        <v>147</v>
      </c>
      <c r="D83" s="92">
        <v>1.42</v>
      </c>
      <c r="E83" s="92">
        <v>0.9</v>
      </c>
      <c r="F83" s="92">
        <v>10.837783400694345</v>
      </c>
      <c r="G83" s="174">
        <v>10.35630312454705</v>
      </c>
      <c r="H83" s="27"/>
      <c r="I83" s="27"/>
      <c r="J83" s="27"/>
    </row>
    <row r="84" spans="2:10" ht="13.8" x14ac:dyDescent="0.3">
      <c r="B84" s="86"/>
      <c r="C84" s="99" t="s">
        <v>148</v>
      </c>
      <c r="D84" s="96">
        <v>0.43</v>
      </c>
      <c r="E84" s="96">
        <v>0.43</v>
      </c>
      <c r="F84" s="96">
        <v>9.9509935493058865</v>
      </c>
      <c r="G84" s="173">
        <v>9.3869277812698382</v>
      </c>
      <c r="H84" s="27"/>
      <c r="I84" s="27"/>
      <c r="J84" s="27"/>
    </row>
    <row r="85" spans="2:10" ht="13.8" x14ac:dyDescent="0.3">
      <c r="B85" s="81"/>
      <c r="C85" s="95" t="s">
        <v>149</v>
      </c>
      <c r="D85" s="92">
        <v>0.51</v>
      </c>
      <c r="E85" s="92">
        <v>0.61</v>
      </c>
      <c r="F85" s="92">
        <v>9.3417865008482934</v>
      </c>
      <c r="G85" s="174">
        <v>9.2783120253555396</v>
      </c>
      <c r="H85" s="27"/>
      <c r="I85" s="27"/>
      <c r="J85" s="27"/>
    </row>
    <row r="86" spans="2:10" ht="13.8" x14ac:dyDescent="0.3">
      <c r="B86" s="86"/>
      <c r="C86" s="99" t="s">
        <v>150</v>
      </c>
      <c r="D86" s="96">
        <v>0.86</v>
      </c>
      <c r="E86" s="96">
        <v>0.78</v>
      </c>
      <c r="F86" s="96">
        <v>9.6243795872322124</v>
      </c>
      <c r="G86" s="173">
        <v>9.3217022624114456</v>
      </c>
      <c r="H86" s="27"/>
      <c r="I86" s="27"/>
      <c r="J86" s="27"/>
    </row>
    <row r="87" spans="2:10" ht="13.8" x14ac:dyDescent="0.3">
      <c r="B87" s="81"/>
      <c r="C87" s="95" t="s">
        <v>137</v>
      </c>
      <c r="D87" s="92">
        <v>0.4</v>
      </c>
      <c r="E87" s="92">
        <v>0.35</v>
      </c>
      <c r="F87" s="92">
        <v>8.9839361378167837</v>
      </c>
      <c r="G87" s="174">
        <v>8.8444570099512898</v>
      </c>
      <c r="H87" s="27"/>
      <c r="I87" s="27"/>
      <c r="J87" s="27"/>
    </row>
    <row r="88" spans="2:10" ht="13.8" x14ac:dyDescent="0.3">
      <c r="B88" s="86"/>
      <c r="C88" s="99" t="s">
        <v>138</v>
      </c>
      <c r="D88" s="96">
        <v>0.54</v>
      </c>
      <c r="E88" s="96">
        <v>0.52</v>
      </c>
      <c r="F88" s="96">
        <v>8.9297637866199153</v>
      </c>
      <c r="G88" s="173">
        <v>8.7362832303747204</v>
      </c>
      <c r="H88" s="27"/>
      <c r="I88" s="27"/>
      <c r="J88" s="27"/>
    </row>
    <row r="89" spans="2:10" ht="13.8" x14ac:dyDescent="0.3">
      <c r="B89" s="81"/>
      <c r="C89" s="95" t="s">
        <v>139</v>
      </c>
      <c r="D89" s="92">
        <v>0.45</v>
      </c>
      <c r="E89" s="92">
        <v>0.44</v>
      </c>
      <c r="F89" s="92">
        <v>8.9514564608779157</v>
      </c>
      <c r="G89" s="174">
        <v>8.9749779251530484</v>
      </c>
      <c r="H89" s="27"/>
      <c r="I89" s="27"/>
      <c r="J89" s="27"/>
    </row>
    <row r="90" spans="2:10" ht="13.8" x14ac:dyDescent="0.3">
      <c r="B90" s="86"/>
      <c r="C90" s="99" t="s">
        <v>140</v>
      </c>
      <c r="D90" s="96">
        <v>0.23</v>
      </c>
      <c r="E90" s="96">
        <v>0.08</v>
      </c>
      <c r="F90" s="96">
        <v>8.7778113464866525</v>
      </c>
      <c r="G90" s="173">
        <v>8.4763854261917118</v>
      </c>
      <c r="H90" s="27"/>
      <c r="I90" s="27"/>
      <c r="J90" s="27"/>
    </row>
    <row r="91" spans="2:10" ht="13.8" x14ac:dyDescent="0.3">
      <c r="B91" s="81"/>
      <c r="C91" s="95" t="s">
        <v>151</v>
      </c>
      <c r="D91" s="92">
        <v>0.19</v>
      </c>
      <c r="E91" s="92">
        <v>0.26</v>
      </c>
      <c r="F91" s="92">
        <v>8.2699077965874945</v>
      </c>
      <c r="G91" s="174">
        <v>7.8738583895058722</v>
      </c>
      <c r="H91" s="15"/>
    </row>
    <row r="92" spans="2:10" ht="13.8" x14ac:dyDescent="0.3">
      <c r="B92" s="86"/>
      <c r="C92" s="99" t="s">
        <v>152</v>
      </c>
      <c r="D92" s="96">
        <v>0.26</v>
      </c>
      <c r="E92" s="96">
        <v>0.18</v>
      </c>
      <c r="F92" s="96">
        <v>7.6364993127006953</v>
      </c>
      <c r="G92" s="173">
        <v>6.9874580087189164</v>
      </c>
      <c r="H92" s="15"/>
    </row>
    <row r="93" spans="2:10" ht="13.8" x14ac:dyDescent="0.3">
      <c r="B93" s="81"/>
      <c r="C93" s="95" t="s">
        <v>153</v>
      </c>
      <c r="D93" s="92">
        <v>0.19</v>
      </c>
      <c r="E93" s="92">
        <v>0.3</v>
      </c>
      <c r="F93" s="92">
        <v>6.5833254214220371</v>
      </c>
      <c r="G93" s="174">
        <v>6.2880550542244729</v>
      </c>
      <c r="H93" s="15"/>
    </row>
    <row r="94" spans="2:10" ht="13.8" x14ac:dyDescent="0.3">
      <c r="B94" s="162">
        <v>2017</v>
      </c>
      <c r="C94" s="91" t="s">
        <v>154</v>
      </c>
      <c r="D94" s="88">
        <v>0.31</v>
      </c>
      <c r="E94" s="88">
        <v>0.38</v>
      </c>
      <c r="F94" s="88">
        <v>5.9390940648319512</v>
      </c>
      <c r="G94" s="222">
        <v>5.3539544420169616</v>
      </c>
    </row>
    <row r="95" spans="2:10" ht="13.8" x14ac:dyDescent="0.3">
      <c r="B95" s="81"/>
      <c r="C95" s="95" t="s">
        <v>147</v>
      </c>
      <c r="D95" s="92">
        <v>0.54</v>
      </c>
      <c r="E95" s="92">
        <v>0.33</v>
      </c>
      <c r="F95" s="92">
        <v>5.0198828365036974</v>
      </c>
      <c r="G95" s="174">
        <v>4.7587933515120362</v>
      </c>
    </row>
    <row r="96" spans="2:10" ht="13.8" x14ac:dyDescent="0.3">
      <c r="B96" s="86"/>
      <c r="C96" s="99" t="s">
        <v>148</v>
      </c>
      <c r="D96" s="96">
        <v>0.15</v>
      </c>
      <c r="E96" s="96">
        <v>0.25</v>
      </c>
      <c r="F96" s="96">
        <v>4.7270861901408834</v>
      </c>
      <c r="G96" s="173">
        <v>4.5710348848857718</v>
      </c>
    </row>
    <row r="97" spans="1:8" ht="13.8" x14ac:dyDescent="0.3">
      <c r="A97" s="15"/>
      <c r="B97" s="81"/>
      <c r="C97" s="95" t="s">
        <v>149</v>
      </c>
      <c r="D97" s="92">
        <v>0.21</v>
      </c>
      <c r="E97" s="92">
        <v>0.14000000000000001</v>
      </c>
      <c r="F97" s="92">
        <v>4.4144991255996358</v>
      </c>
      <c r="G97" s="174">
        <v>4.0825308952635142</v>
      </c>
      <c r="H97" s="15"/>
    </row>
    <row r="98" spans="1:8" ht="13.8" x14ac:dyDescent="0.3">
      <c r="A98" s="15"/>
      <c r="B98" s="86"/>
      <c r="C98" s="99" t="s">
        <v>150</v>
      </c>
      <c r="D98" s="96">
        <v>0.24</v>
      </c>
      <c r="E98" s="96">
        <v>0.31</v>
      </c>
      <c r="F98" s="96">
        <v>3.7726491408894169</v>
      </c>
      <c r="G98" s="173">
        <v>3.5971291337952405</v>
      </c>
      <c r="H98" s="15"/>
    </row>
    <row r="99" spans="1:8" ht="13.8" x14ac:dyDescent="0.3">
      <c r="A99" s="15"/>
      <c r="B99" s="81"/>
      <c r="C99" s="95" t="s">
        <v>137</v>
      </c>
      <c r="D99" s="92">
        <v>0.16</v>
      </c>
      <c r="E99" s="92">
        <v>-0.23</v>
      </c>
      <c r="F99" s="92">
        <v>3.5245870313892924</v>
      </c>
      <c r="G99" s="174">
        <v>2.9983614716367901</v>
      </c>
      <c r="H99" s="15"/>
    </row>
    <row r="100" spans="1:8" ht="13.8" x14ac:dyDescent="0.3">
      <c r="A100" s="15"/>
      <c r="B100" s="86"/>
      <c r="C100" s="99" t="s">
        <v>138</v>
      </c>
      <c r="D100" s="96">
        <v>-0.18</v>
      </c>
      <c r="E100" s="96">
        <v>0.24</v>
      </c>
      <c r="F100" s="96">
        <v>2.7832134222525839</v>
      </c>
      <c r="G100" s="173">
        <v>2.7114579577881992</v>
      </c>
      <c r="H100" s="15"/>
    </row>
    <row r="101" spans="1:8" ht="13.8" x14ac:dyDescent="0.3">
      <c r="A101" s="15"/>
      <c r="B101" s="81"/>
      <c r="C101" s="95" t="s">
        <v>139</v>
      </c>
      <c r="D101" s="92">
        <v>0.35</v>
      </c>
      <c r="E101" s="92">
        <v>0.19</v>
      </c>
      <c r="F101" s="92">
        <v>2.6808906612548533</v>
      </c>
      <c r="G101" s="174">
        <v>2.4558041894743088</v>
      </c>
      <c r="H101" s="15"/>
    </row>
    <row r="102" spans="1:8" ht="13.8" x14ac:dyDescent="0.3">
      <c r="B102" s="86"/>
      <c r="C102" s="99" t="s">
        <v>140</v>
      </c>
      <c r="D102" s="96">
        <v>0.11</v>
      </c>
      <c r="E102" s="96">
        <v>0.16</v>
      </c>
      <c r="F102" s="96">
        <v>2.5579563413969941</v>
      </c>
      <c r="G102" s="173">
        <v>2.5377033135266736</v>
      </c>
    </row>
    <row r="103" spans="1:8" ht="13.8" x14ac:dyDescent="0.3">
      <c r="B103" s="81"/>
      <c r="C103" s="95" t="s">
        <v>151</v>
      </c>
      <c r="D103" s="92">
        <v>0.34</v>
      </c>
      <c r="E103" s="92">
        <v>0.42</v>
      </c>
      <c r="F103" s="92">
        <v>2.7115015400317466</v>
      </c>
      <c r="G103" s="174">
        <v>2.701338188154323</v>
      </c>
    </row>
    <row r="104" spans="1:8" ht="13.8" x14ac:dyDescent="0.3">
      <c r="B104" s="86"/>
      <c r="C104" s="99" t="s">
        <v>152</v>
      </c>
      <c r="D104" s="96">
        <v>0.32</v>
      </c>
      <c r="E104" s="96">
        <v>0.28000000000000003</v>
      </c>
      <c r="F104" s="96">
        <v>2.7729686265308473</v>
      </c>
      <c r="G104" s="173">
        <v>2.8038549960881287</v>
      </c>
    </row>
    <row r="105" spans="1:8" ht="13.8" x14ac:dyDescent="0.3">
      <c r="B105" s="81"/>
      <c r="C105" s="95" t="s">
        <v>153</v>
      </c>
      <c r="D105" s="92">
        <v>0.35</v>
      </c>
      <c r="E105" s="92">
        <v>0.44</v>
      </c>
      <c r="F105" s="92">
        <v>2.9370935389996244</v>
      </c>
      <c r="G105" s="174">
        <v>2.9473499083459087</v>
      </c>
    </row>
    <row r="106" spans="1:8" ht="13.8" x14ac:dyDescent="0.3">
      <c r="B106" s="162">
        <v>2018</v>
      </c>
      <c r="C106" s="91" t="s">
        <v>154</v>
      </c>
      <c r="D106" s="88">
        <v>0.39</v>
      </c>
      <c r="E106" s="88">
        <v>0.28999999999999998</v>
      </c>
      <c r="F106" s="88">
        <v>3.0191887187735134</v>
      </c>
      <c r="G106" s="222">
        <v>2.8550480405260981</v>
      </c>
    </row>
    <row r="107" spans="1:8" ht="13.8" x14ac:dyDescent="0.3">
      <c r="B107" s="81"/>
      <c r="C107" s="95" t="s">
        <v>147</v>
      </c>
      <c r="D107" s="92">
        <v>0.38</v>
      </c>
      <c r="E107" s="92">
        <v>0.32</v>
      </c>
      <c r="F107" s="92">
        <v>2.8552433219662721</v>
      </c>
      <c r="G107" s="174">
        <v>2.8447963662471265</v>
      </c>
    </row>
    <row r="108" spans="1:8" ht="13.8" x14ac:dyDescent="0.3">
      <c r="B108" s="86"/>
      <c r="C108" s="99" t="s">
        <v>148</v>
      </c>
      <c r="D108" s="96">
        <v>0.1</v>
      </c>
      <c r="E108" s="96">
        <v>0.09</v>
      </c>
      <c r="F108" s="96">
        <v>2.8038927261988977</v>
      </c>
      <c r="G108" s="173">
        <v>2.6806550453633449</v>
      </c>
    </row>
    <row r="109" spans="1:8" ht="13.8" x14ac:dyDescent="0.3">
      <c r="B109" s="81"/>
      <c r="C109" s="95" t="s">
        <v>149</v>
      </c>
      <c r="D109" s="92">
        <v>0.21</v>
      </c>
      <c r="E109" s="92">
        <v>0.22</v>
      </c>
      <c r="F109" s="92">
        <v>2.8038927261988533</v>
      </c>
      <c r="G109" s="174">
        <v>2.7626847278442002</v>
      </c>
    </row>
    <row r="110" spans="1:8" ht="13.8" x14ac:dyDescent="0.3">
      <c r="B110" s="86"/>
      <c r="C110" s="99" t="s">
        <v>150</v>
      </c>
      <c r="D110" s="96">
        <v>0.14000000000000001</v>
      </c>
      <c r="E110" s="96">
        <v>0.4</v>
      </c>
      <c r="F110" s="96">
        <v>2.701334972082603</v>
      </c>
      <c r="G110" s="173">
        <v>2.8548853222565285</v>
      </c>
    </row>
    <row r="111" spans="1:8" ht="13.8" x14ac:dyDescent="0.3">
      <c r="B111" s="81"/>
      <c r="C111" s="95" t="s">
        <v>137</v>
      </c>
      <c r="D111" s="92">
        <v>1.1100000000000001</v>
      </c>
      <c r="E111" s="92">
        <v>1.26</v>
      </c>
      <c r="F111" s="92">
        <v>3.6754390877323129</v>
      </c>
      <c r="G111" s="174">
        <v>4.3909560762924515</v>
      </c>
    </row>
    <row r="112" spans="1:8" ht="13.8" x14ac:dyDescent="0.3">
      <c r="B112" s="86"/>
      <c r="C112" s="99" t="s">
        <v>138</v>
      </c>
      <c r="D112" s="96">
        <v>0.64</v>
      </c>
      <c r="E112" s="96">
        <v>0.33</v>
      </c>
      <c r="F112" s="96">
        <v>4.5271106971486397</v>
      </c>
      <c r="G112" s="173">
        <v>4.4846829921629805</v>
      </c>
    </row>
    <row r="113" spans="2:7" ht="13.8" x14ac:dyDescent="0.3">
      <c r="B113" s="81"/>
      <c r="C113" s="95" t="s">
        <v>139</v>
      </c>
      <c r="D113" s="92">
        <v>0.13</v>
      </c>
      <c r="E113" s="92">
        <v>-0.09</v>
      </c>
      <c r="F113" s="92">
        <v>4.2979531051868358</v>
      </c>
      <c r="G113" s="174">
        <v>4.1926806841701358</v>
      </c>
    </row>
    <row r="114" spans="2:7" ht="13.8" x14ac:dyDescent="0.3">
      <c r="B114" s="86"/>
      <c r="C114" s="99" t="s">
        <v>140</v>
      </c>
      <c r="D114" s="96">
        <v>0.09</v>
      </c>
      <c r="E114" s="96">
        <v>0.48</v>
      </c>
      <c r="F114" s="96">
        <v>4.2771164349031165</v>
      </c>
      <c r="G114" s="173">
        <v>4.5255646480173439</v>
      </c>
    </row>
    <row r="115" spans="2:7" ht="13.8" x14ac:dyDescent="0.3">
      <c r="B115" s="81"/>
      <c r="C115" s="95" t="s">
        <v>151</v>
      </c>
      <c r="D115" s="92">
        <v>0.57999999999999996</v>
      </c>
      <c r="E115" s="92">
        <v>0.45</v>
      </c>
      <c r="F115" s="92">
        <v>4.5265334963379811</v>
      </c>
      <c r="G115" s="174">
        <v>4.5567911660360449</v>
      </c>
    </row>
    <row r="116" spans="2:7" ht="13.8" x14ac:dyDescent="0.3">
      <c r="B116" s="86"/>
      <c r="C116" s="99" t="s">
        <v>152</v>
      </c>
      <c r="D116" s="96">
        <v>0.19</v>
      </c>
      <c r="E116" s="96">
        <v>-0.21</v>
      </c>
      <c r="F116" s="96">
        <v>4.391082446153316</v>
      </c>
      <c r="G116" s="173">
        <v>4.0458934030587868</v>
      </c>
    </row>
    <row r="117" spans="2:7" ht="13.8" x14ac:dyDescent="0.3">
      <c r="B117" s="81"/>
      <c r="C117" s="95" t="s">
        <v>153</v>
      </c>
      <c r="D117" s="92">
        <v>-0.16</v>
      </c>
      <c r="E117" s="92">
        <v>0.15</v>
      </c>
      <c r="F117" s="92">
        <v>3.8605448074134907</v>
      </c>
      <c r="G117" s="174">
        <v>3.7454821218273482</v>
      </c>
    </row>
    <row r="118" spans="2:7" ht="13.8" x14ac:dyDescent="0.3">
      <c r="B118" s="162">
        <v>2019</v>
      </c>
      <c r="C118" s="91" t="s">
        <v>154</v>
      </c>
      <c r="D118" s="88">
        <v>0.3</v>
      </c>
      <c r="E118" s="88">
        <v>0.32</v>
      </c>
      <c r="F118" s="88">
        <v>3.7674334513754015</v>
      </c>
      <c r="G118" s="222">
        <v>3.7765157688874673</v>
      </c>
    </row>
    <row r="119" spans="2:7" ht="13.8" x14ac:dyDescent="0.3">
      <c r="B119" s="81"/>
      <c r="C119" s="95" t="s">
        <v>147</v>
      </c>
      <c r="D119" s="92">
        <v>0.34</v>
      </c>
      <c r="E119" s="92">
        <v>0.43</v>
      </c>
      <c r="F119" s="92">
        <v>3.7260836074019199</v>
      </c>
      <c r="G119" s="174">
        <v>3.8903058081077413</v>
      </c>
    </row>
    <row r="120" spans="2:7" ht="13.8" x14ac:dyDescent="0.3">
      <c r="B120" s="86"/>
      <c r="C120" s="99" t="s">
        <v>148</v>
      </c>
      <c r="D120" s="96">
        <v>0.54</v>
      </c>
      <c r="E120" s="96">
        <v>0.75</v>
      </c>
      <c r="F120" s="96">
        <v>4.1820224364454761</v>
      </c>
      <c r="G120" s="173">
        <v>4.5753652729229488</v>
      </c>
    </row>
    <row r="121" spans="2:7" ht="13.8" x14ac:dyDescent="0.3">
      <c r="B121" s="81"/>
      <c r="C121" s="95" t="s">
        <v>149</v>
      </c>
      <c r="D121" s="92">
        <v>0.72</v>
      </c>
      <c r="E121" s="92">
        <v>0.56999999999999995</v>
      </c>
      <c r="F121" s="92">
        <v>4.7122372996585282</v>
      </c>
      <c r="G121" s="174">
        <v>4.9405755886834823</v>
      </c>
    </row>
    <row r="122" spans="2:7" ht="13.8" x14ac:dyDescent="0.3">
      <c r="B122" s="86"/>
      <c r="C122" s="99" t="s">
        <v>150</v>
      </c>
      <c r="D122" s="96">
        <v>0.35</v>
      </c>
      <c r="E122" s="96">
        <v>0.13</v>
      </c>
      <c r="F122" s="96">
        <v>4.9318255744032369</v>
      </c>
      <c r="G122" s="173">
        <v>4.6583648774390252</v>
      </c>
    </row>
    <row r="123" spans="2:7" ht="13.8" x14ac:dyDescent="0.3">
      <c r="B123" s="81"/>
      <c r="C123" s="95" t="s">
        <v>137</v>
      </c>
      <c r="D123" s="92">
        <v>0.06</v>
      </c>
      <c r="E123" s="92">
        <v>0.01</v>
      </c>
      <c r="F123" s="92">
        <v>3.8421369496072222</v>
      </c>
      <c r="G123" s="174">
        <v>3.366413898801901</v>
      </c>
    </row>
    <row r="124" spans="2:7" ht="13.8" x14ac:dyDescent="0.3">
      <c r="B124" s="116"/>
      <c r="C124" s="118" t="s">
        <v>138</v>
      </c>
      <c r="D124" s="96">
        <v>0.09</v>
      </c>
      <c r="E124" s="96">
        <v>0.19</v>
      </c>
      <c r="F124" s="96">
        <v>3.2746371948150443</v>
      </c>
      <c r="G124" s="173">
        <v>3.2221769014348478</v>
      </c>
    </row>
    <row r="125" spans="2:7" ht="13.8" x14ac:dyDescent="0.3">
      <c r="B125" s="217"/>
      <c r="C125" s="218" t="s">
        <v>139</v>
      </c>
      <c r="D125" s="219">
        <v>0.08</v>
      </c>
      <c r="E125" s="219">
        <v>0.11</v>
      </c>
      <c r="F125" s="219">
        <v>3.2230669175780546</v>
      </c>
      <c r="G125" s="223">
        <v>3.4288072225266975</v>
      </c>
    </row>
    <row r="126" spans="2:7" ht="13.8" x14ac:dyDescent="0.3">
      <c r="B126" s="116"/>
      <c r="C126" s="118" t="s">
        <v>140</v>
      </c>
      <c r="D126" s="96">
        <v>0.09</v>
      </c>
      <c r="E126" s="96">
        <v>-0.04</v>
      </c>
      <c r="F126" s="96">
        <v>3.2230669175780324</v>
      </c>
      <c r="G126" s="173">
        <v>2.8935466755948713</v>
      </c>
    </row>
    <row r="127" spans="2:7" ht="13.8" x14ac:dyDescent="0.3">
      <c r="B127" s="217"/>
      <c r="C127" s="218" t="s">
        <v>151</v>
      </c>
      <c r="D127" s="219">
        <v>0.09</v>
      </c>
      <c r="E127" s="219">
        <v>0.1</v>
      </c>
      <c r="F127" s="219">
        <v>5.09488544834982</v>
      </c>
      <c r="G127" s="223">
        <v>5.1272136215425697</v>
      </c>
    </row>
    <row r="128" spans="2:7" ht="13.8" x14ac:dyDescent="0.3">
      <c r="B128" s="116"/>
      <c r="C128" s="118" t="s">
        <v>152</v>
      </c>
      <c r="D128" s="96">
        <v>0.14000000000000001</v>
      </c>
      <c r="E128" s="96">
        <v>0.51</v>
      </c>
      <c r="F128" s="96">
        <v>2.6689278763199153</v>
      </c>
      <c r="G128" s="173">
        <v>3.2748384024610333</v>
      </c>
    </row>
    <row r="129" spans="2:7" ht="13.8" x14ac:dyDescent="0.3">
      <c r="B129" s="217"/>
      <c r="C129" s="218" t="s">
        <v>153</v>
      </c>
      <c r="D129" s="219">
        <v>1.05</v>
      </c>
      <c r="E129" s="219">
        <v>1.1499999999999999</v>
      </c>
      <c r="F129" s="219">
        <v>5.09488544834982</v>
      </c>
      <c r="G129" s="223">
        <v>5.1272136215425697</v>
      </c>
    </row>
    <row r="130" spans="2:7" ht="13.8" x14ac:dyDescent="0.3">
      <c r="B130" s="162">
        <v>2020</v>
      </c>
      <c r="C130" s="91" t="s">
        <v>154</v>
      </c>
      <c r="D130" s="88">
        <v>0.71</v>
      </c>
      <c r="E130" s="88">
        <v>0.21</v>
      </c>
      <c r="F130" s="88">
        <v>4.3379826221618956</v>
      </c>
      <c r="G130" s="222">
        <v>4.1916693262358695</v>
      </c>
    </row>
    <row r="131" spans="2:7" ht="13.8" x14ac:dyDescent="0.3">
      <c r="B131" s="81"/>
      <c r="C131" s="95" t="s">
        <v>147</v>
      </c>
      <c r="D131" s="92">
        <v>0.22</v>
      </c>
      <c r="E131" s="92">
        <v>0.25</v>
      </c>
      <c r="F131" s="92">
        <v>4.2132012995123036</v>
      </c>
      <c r="G131" s="174">
        <v>4.004927312109352</v>
      </c>
    </row>
    <row r="132" spans="2:7" ht="13.8" x14ac:dyDescent="0.3">
      <c r="B132" s="86"/>
      <c r="C132" s="99" t="s">
        <v>148</v>
      </c>
      <c r="D132" s="96">
        <v>0.02</v>
      </c>
      <c r="E132" s="96">
        <v>7.0000000000000007E-2</v>
      </c>
      <c r="F132" s="96">
        <v>3.6742032422639959</v>
      </c>
      <c r="G132" s="173">
        <v>3.302958571938297</v>
      </c>
    </row>
    <row r="133" spans="2:7" ht="13.8" x14ac:dyDescent="0.3">
      <c r="B133" s="217"/>
      <c r="C133" s="95" t="s">
        <v>149</v>
      </c>
      <c r="D133" s="219">
        <v>-0.01</v>
      </c>
      <c r="E133" s="219">
        <v>-0.31</v>
      </c>
      <c r="F133" s="219">
        <v>2.9227917215445931</v>
      </c>
      <c r="G133" s="223">
        <v>2.39904484475022</v>
      </c>
    </row>
    <row r="134" spans="2:7" ht="13.8" x14ac:dyDescent="0.3">
      <c r="B134" s="86"/>
      <c r="C134" s="99" t="s">
        <v>150</v>
      </c>
      <c r="D134" s="96">
        <v>-0.59</v>
      </c>
      <c r="E134" s="96">
        <v>-0.38</v>
      </c>
      <c r="F134" s="96">
        <v>1.9586918289860478</v>
      </c>
      <c r="G134" s="173">
        <v>1.8774877402777834</v>
      </c>
    </row>
    <row r="135" spans="2:7" ht="13.8" x14ac:dyDescent="0.3">
      <c r="B135" s="217"/>
      <c r="C135" s="95" t="s">
        <v>137</v>
      </c>
      <c r="D135" s="219">
        <v>0.02</v>
      </c>
      <c r="E135" s="219">
        <v>0.26</v>
      </c>
      <c r="F135" s="219">
        <v>1.9179328076672331</v>
      </c>
      <c r="G135" s="223">
        <v>2.1321559928031864</v>
      </c>
    </row>
    <row r="136" spans="2:7" ht="13.8" x14ac:dyDescent="0.3">
      <c r="B136" s="86"/>
      <c r="C136" s="99" t="s">
        <v>138</v>
      </c>
      <c r="D136" s="96">
        <v>0.3</v>
      </c>
      <c r="E136" s="96">
        <v>0.36</v>
      </c>
      <c r="F136" s="96">
        <v>2.1317680148768448</v>
      </c>
      <c r="G136" s="96">
        <v>2.3054513967235568</v>
      </c>
    </row>
    <row r="137" spans="2:7" ht="13.8" x14ac:dyDescent="0.3">
      <c r="B137" s="217"/>
      <c r="C137" s="218" t="s">
        <v>139</v>
      </c>
      <c r="D137" s="219">
        <v>0.23</v>
      </c>
      <c r="E137" s="219">
        <v>0.24</v>
      </c>
      <c r="F137" s="219">
        <v>2.2848432067456903</v>
      </c>
      <c r="G137" s="223">
        <v>2.438302347493404</v>
      </c>
    </row>
    <row r="138" spans="2:7" ht="13.8" x14ac:dyDescent="0.3">
      <c r="B138" s="83"/>
      <c r="C138" s="113" t="s">
        <v>140</v>
      </c>
      <c r="D138" s="96">
        <v>0.45</v>
      </c>
      <c r="E138" s="96">
        <v>0.64</v>
      </c>
      <c r="F138" s="96">
        <v>2.6527375373923912</v>
      </c>
      <c r="G138" s="96">
        <v>3.1351615471362448</v>
      </c>
    </row>
    <row r="139" spans="2:7" ht="13.8" x14ac:dyDescent="0.3">
      <c r="B139" s="217"/>
      <c r="C139" s="218" t="s">
        <v>151</v>
      </c>
      <c r="D139" s="219">
        <v>0.94</v>
      </c>
      <c r="E139" s="219">
        <v>0.86</v>
      </c>
      <c r="F139" s="219">
        <v>3.5245012191466696</v>
      </c>
      <c r="G139" s="223">
        <v>3.9182057307108664</v>
      </c>
    </row>
    <row r="140" spans="2:7" ht="13.8" x14ac:dyDescent="0.3">
      <c r="B140" s="83"/>
      <c r="C140" s="113" t="s">
        <v>152</v>
      </c>
      <c r="D140" s="96">
        <v>0.81</v>
      </c>
      <c r="E140" s="96">
        <v>0.89</v>
      </c>
      <c r="F140" s="96">
        <v>4.2171456750766279</v>
      </c>
      <c r="G140" s="96">
        <v>4.3110911966114607</v>
      </c>
    </row>
    <row r="141" spans="2:7" ht="13.8" x14ac:dyDescent="0.3">
      <c r="B141" s="217"/>
      <c r="C141" s="218" t="s">
        <v>153</v>
      </c>
      <c r="D141" s="219">
        <v>1.06</v>
      </c>
      <c r="E141" s="219"/>
      <c r="F141" s="219">
        <v>4.2274590986961291</v>
      </c>
      <c r="G141" s="223"/>
    </row>
    <row r="142" spans="2:7" x14ac:dyDescent="0.2">
      <c r="C142" s="9" t="s">
        <v>143</v>
      </c>
    </row>
  </sheetData>
  <mergeCells count="7">
    <mergeCell ref="B7:C9"/>
    <mergeCell ref="D7:E7"/>
    <mergeCell ref="F7:G7"/>
    <mergeCell ref="D8:D9"/>
    <mergeCell ref="E8:E9"/>
    <mergeCell ref="F8:F9"/>
    <mergeCell ref="G8:G9"/>
  </mergeCells>
  <phoneticPr fontId="3" type="noConversion"/>
  <printOptions horizontalCentered="1" gridLinesSet="0"/>
  <pageMargins left="0.23622047244094491" right="0.62992125984251968" top="0.47244094488188981" bottom="0.43307086614173229" header="0.19685039370078741" footer="0.27559055118110237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showGridLines="0" zoomScaleNormal="100" zoomScaleSheetLayoutView="75" workbookViewId="0">
      <selection activeCell="K1" sqref="K1"/>
    </sheetView>
  </sheetViews>
  <sheetFormatPr defaultColWidth="10.33203125" defaultRowHeight="10.199999999999999" x14ac:dyDescent="0.2"/>
  <cols>
    <col min="1" max="1" width="3.6640625" style="10" customWidth="1"/>
    <col min="2" max="2" width="5.109375" style="12" customWidth="1"/>
    <col min="3" max="3" width="12.5546875" style="10" customWidth="1"/>
    <col min="4" max="7" width="11.88671875" style="3" customWidth="1"/>
    <col min="8" max="8" width="11.88671875" style="2" customWidth="1"/>
    <col min="9" max="9" width="11.88671875" style="10" customWidth="1"/>
    <col min="10" max="11" width="11.88671875" style="26" customWidth="1"/>
    <col min="12" max="16384" width="10.33203125" style="10"/>
  </cols>
  <sheetData>
    <row r="1" spans="1:11" s="119" customFormat="1" ht="13.8" x14ac:dyDescent="0.25">
      <c r="B1" s="100" t="s">
        <v>0</v>
      </c>
      <c r="D1" s="102"/>
      <c r="E1" s="102"/>
      <c r="F1" s="102"/>
      <c r="G1" s="102"/>
      <c r="H1" s="101"/>
      <c r="J1" s="167"/>
      <c r="K1" s="104" t="s">
        <v>171</v>
      </c>
    </row>
    <row r="3" spans="1:11" s="121" customFormat="1" ht="13.2" x14ac:dyDescent="0.25">
      <c r="B3" s="123" t="s">
        <v>75</v>
      </c>
      <c r="D3" s="106"/>
      <c r="E3" s="106"/>
      <c r="F3" s="106"/>
      <c r="G3" s="106"/>
      <c r="H3" s="105"/>
      <c r="J3" s="168"/>
      <c r="K3" s="168"/>
    </row>
    <row r="4" spans="1:11" s="121" customFormat="1" ht="13.2" x14ac:dyDescent="0.25">
      <c r="B4" s="123" t="s">
        <v>68</v>
      </c>
      <c r="D4" s="123"/>
      <c r="E4" s="123"/>
      <c r="F4" s="123"/>
      <c r="G4" s="123"/>
      <c r="H4" s="123"/>
      <c r="I4" s="123"/>
      <c r="J4" s="123"/>
      <c r="K4" s="123"/>
    </row>
    <row r="5" spans="1:11" s="121" customFormat="1" ht="13.2" x14ac:dyDescent="0.25">
      <c r="B5" s="125" t="s">
        <v>22</v>
      </c>
      <c r="D5" s="109"/>
      <c r="E5" s="109"/>
      <c r="F5" s="109"/>
      <c r="G5" s="109"/>
      <c r="H5" s="105"/>
      <c r="J5" s="168"/>
      <c r="K5" s="168"/>
    </row>
    <row r="6" spans="1:11" s="55" customFormat="1" ht="13.2" x14ac:dyDescent="0.25">
      <c r="B6" s="67"/>
      <c r="D6" s="68"/>
      <c r="E6" s="68"/>
      <c r="F6" s="68"/>
      <c r="G6" s="68"/>
      <c r="H6" s="68"/>
      <c r="I6" s="68"/>
      <c r="J6" s="68"/>
      <c r="K6" s="68"/>
    </row>
    <row r="7" spans="1:11" ht="12.75" customHeight="1" x14ac:dyDescent="0.2">
      <c r="A7" s="15"/>
      <c r="B7" s="279" t="s">
        <v>95</v>
      </c>
      <c r="C7" s="287"/>
      <c r="D7" s="154" t="s">
        <v>69</v>
      </c>
      <c r="E7" s="154" t="s">
        <v>52</v>
      </c>
      <c r="F7" s="154" t="s">
        <v>53</v>
      </c>
      <c r="G7" s="154" t="s">
        <v>55</v>
      </c>
      <c r="H7" s="154" t="s">
        <v>70</v>
      </c>
      <c r="I7" s="154" t="s">
        <v>54</v>
      </c>
      <c r="J7" s="154" t="s">
        <v>71</v>
      </c>
      <c r="K7" s="224" t="s">
        <v>57</v>
      </c>
    </row>
    <row r="8" spans="1:11" s="14" customFormat="1" ht="12.75" customHeight="1" x14ac:dyDescent="0.25">
      <c r="A8" s="37"/>
      <c r="B8" s="283" t="s">
        <v>163</v>
      </c>
      <c r="C8" s="285"/>
      <c r="D8" s="166">
        <v>100</v>
      </c>
      <c r="E8" s="166">
        <v>22.730499999999999</v>
      </c>
      <c r="F8" s="166">
        <v>32.792499999999997</v>
      </c>
      <c r="G8" s="166">
        <v>16.030899999999999</v>
      </c>
      <c r="H8" s="166">
        <v>12.298500000000001</v>
      </c>
      <c r="I8" s="166">
        <v>5.2892999999999999</v>
      </c>
      <c r="J8" s="166">
        <v>7.0755999999999997</v>
      </c>
      <c r="K8" s="225">
        <v>3.7827000000000002</v>
      </c>
    </row>
    <row r="9" spans="1:11" s="15" customFormat="1" ht="13.8" x14ac:dyDescent="0.3">
      <c r="B9" s="76" t="s">
        <v>97</v>
      </c>
      <c r="C9" s="91" t="s">
        <v>154</v>
      </c>
      <c r="D9" s="88">
        <v>4.5496514389256948</v>
      </c>
      <c r="E9" s="88">
        <v>3.0768313800134228</v>
      </c>
      <c r="F9" s="88">
        <v>3.7905940619882061</v>
      </c>
      <c r="G9" s="88">
        <v>6.4438317168138193</v>
      </c>
      <c r="H9" s="76">
        <v>7.1692659710052897</v>
      </c>
      <c r="I9" s="91">
        <v>1.0901232254635795</v>
      </c>
      <c r="J9" s="88">
        <v>6.6174857578150448</v>
      </c>
      <c r="K9" s="222">
        <v>5.3620523274346299</v>
      </c>
    </row>
    <row r="10" spans="1:11" s="15" customFormat="1" ht="13.8" x14ac:dyDescent="0.3">
      <c r="B10" s="81" t="s">
        <v>20</v>
      </c>
      <c r="C10" s="95" t="s">
        <v>147</v>
      </c>
      <c r="D10" s="92">
        <v>5.0384458867523518</v>
      </c>
      <c r="E10" s="92">
        <v>3.7717789283553182</v>
      </c>
      <c r="F10" s="92">
        <v>4.2075354709742774</v>
      </c>
      <c r="G10" s="92">
        <v>7.2905032679322579</v>
      </c>
      <c r="H10" s="81">
        <v>7.2170302536676001</v>
      </c>
      <c r="I10" s="95">
        <v>1.5770038269231623</v>
      </c>
      <c r="J10" s="92">
        <v>6.9371062667830552</v>
      </c>
      <c r="K10" s="174">
        <v>5.4518117148509626</v>
      </c>
    </row>
    <row r="11" spans="1:11" s="15" customFormat="1" ht="13.8" x14ac:dyDescent="0.3">
      <c r="B11" s="86" t="s">
        <v>20</v>
      </c>
      <c r="C11" s="99" t="s">
        <v>148</v>
      </c>
      <c r="D11" s="96">
        <v>4.9697304906163975</v>
      </c>
      <c r="E11" s="96">
        <v>4.5222989070396347</v>
      </c>
      <c r="F11" s="96">
        <v>4.0441268055215307</v>
      </c>
      <c r="G11" s="96">
        <v>6.6625612755238706</v>
      </c>
      <c r="H11" s="86">
        <v>6.5905109189359434</v>
      </c>
      <c r="I11" s="99">
        <v>1.4611389803509178</v>
      </c>
      <c r="J11" s="96">
        <v>6.8482282549355844</v>
      </c>
      <c r="K11" s="173">
        <v>5.4585548721443944</v>
      </c>
    </row>
    <row r="12" spans="1:11" s="15" customFormat="1" ht="13.8" x14ac:dyDescent="0.3">
      <c r="B12" s="81" t="s">
        <v>20</v>
      </c>
      <c r="C12" s="95" t="s">
        <v>149</v>
      </c>
      <c r="D12" s="92">
        <v>5.0526958762802332</v>
      </c>
      <c r="E12" s="92">
        <v>6.217545128927271</v>
      </c>
      <c r="F12" s="92">
        <v>4.1146948336660882</v>
      </c>
      <c r="G12" s="92">
        <v>6.1788347096920049</v>
      </c>
      <c r="H12" s="81">
        <v>4.9062858211482707</v>
      </c>
      <c r="I12" s="95">
        <v>1.7876083372588392</v>
      </c>
      <c r="J12" s="92">
        <v>5.9322268479220286</v>
      </c>
      <c r="K12" s="174">
        <v>5.5608274772150912</v>
      </c>
    </row>
    <row r="13" spans="1:11" s="15" customFormat="1" ht="13.8" x14ac:dyDescent="0.3">
      <c r="B13" s="86" t="s">
        <v>20</v>
      </c>
      <c r="C13" s="99" t="s">
        <v>150</v>
      </c>
      <c r="D13" s="96">
        <v>4.9338395584876293</v>
      </c>
      <c r="E13" s="96">
        <v>6.2658411740581288</v>
      </c>
      <c r="F13" s="96">
        <v>4.1346475235913172</v>
      </c>
      <c r="G13" s="96">
        <v>6.2258215279870077</v>
      </c>
      <c r="H13" s="86">
        <v>3.4283168970274058</v>
      </c>
      <c r="I13" s="99">
        <v>1.9735790690787569</v>
      </c>
      <c r="J13" s="96">
        <v>6.349944324545187</v>
      </c>
      <c r="K13" s="173">
        <v>5.5617769559246133</v>
      </c>
    </row>
    <row r="14" spans="1:11" s="15" customFormat="1" ht="13.8" x14ac:dyDescent="0.3">
      <c r="B14" s="81" t="s">
        <v>20</v>
      </c>
      <c r="C14" s="95" t="s">
        <v>137</v>
      </c>
      <c r="D14" s="92">
        <v>4.8452940176148207</v>
      </c>
      <c r="E14" s="92">
        <v>4.9514044363041076</v>
      </c>
      <c r="F14" s="92">
        <v>4.3251544177849155</v>
      </c>
      <c r="G14" s="92">
        <v>6.548372694714244</v>
      </c>
      <c r="H14" s="81">
        <v>4.0204405072369775</v>
      </c>
      <c r="I14" s="95">
        <v>2.5550013374343372</v>
      </c>
      <c r="J14" s="92">
        <v>6.1820988259284615</v>
      </c>
      <c r="K14" s="174">
        <v>5.5846717272952873</v>
      </c>
    </row>
    <row r="15" spans="1:11" s="15" customFormat="1" ht="13.8" x14ac:dyDescent="0.3">
      <c r="B15" s="86" t="s">
        <v>20</v>
      </c>
      <c r="C15" s="99" t="s">
        <v>138</v>
      </c>
      <c r="D15" s="96">
        <v>4.6780748822541351</v>
      </c>
      <c r="E15" s="96">
        <v>3.5949386501936909</v>
      </c>
      <c r="F15" s="96">
        <v>4.4759805486543902</v>
      </c>
      <c r="G15" s="96">
        <v>6.6148422595448064</v>
      </c>
      <c r="H15" s="86">
        <v>4.6598010881067298</v>
      </c>
      <c r="I15" s="99">
        <v>3.0882769682507361</v>
      </c>
      <c r="J15" s="96">
        <v>5.8449880496978635</v>
      </c>
      <c r="K15" s="173">
        <v>5.5427301011111929</v>
      </c>
    </row>
    <row r="16" spans="1:11" s="15" customFormat="1" ht="13.8" x14ac:dyDescent="0.3">
      <c r="B16" s="81" t="s">
        <v>20</v>
      </c>
      <c r="C16" s="95" t="s">
        <v>139</v>
      </c>
      <c r="D16" s="92">
        <v>4.3586705883757126</v>
      </c>
      <c r="E16" s="92">
        <v>3.2094980526679695</v>
      </c>
      <c r="F16" s="92">
        <v>3.48796677206622</v>
      </c>
      <c r="G16" s="92">
        <v>7.0496413220837661</v>
      </c>
      <c r="H16" s="81">
        <v>4.6023162044953603</v>
      </c>
      <c r="I16" s="95">
        <v>3.2713434633370397</v>
      </c>
      <c r="J16" s="92">
        <v>6.1764399785403601</v>
      </c>
      <c r="K16" s="174">
        <v>5.5615083882879945</v>
      </c>
    </row>
    <row r="17" spans="1:11" s="15" customFormat="1" ht="13.8" x14ac:dyDescent="0.3">
      <c r="B17" s="86" t="s">
        <v>20</v>
      </c>
      <c r="C17" s="99" t="s">
        <v>140</v>
      </c>
      <c r="D17" s="96">
        <v>4.7434298468233438</v>
      </c>
      <c r="E17" s="96">
        <v>5.4902630611527004</v>
      </c>
      <c r="F17" s="96">
        <v>3.3585894310961262</v>
      </c>
      <c r="G17" s="96">
        <v>6.7606868010597454</v>
      </c>
      <c r="H17" s="86">
        <v>4.6085808165813535</v>
      </c>
      <c r="I17" s="99">
        <v>3.0567090380781758</v>
      </c>
      <c r="J17" s="96">
        <v>5.6838157955009017</v>
      </c>
      <c r="K17" s="173">
        <v>5.52691676425483</v>
      </c>
    </row>
    <row r="18" spans="1:11" ht="13.8" x14ac:dyDescent="0.3">
      <c r="A18" s="15"/>
      <c r="B18" s="81" t="s">
        <v>20</v>
      </c>
      <c r="C18" s="95" t="s">
        <v>151</v>
      </c>
      <c r="D18" s="92">
        <v>5.5621349671259646</v>
      </c>
      <c r="E18" s="92">
        <v>8.9804547768028478</v>
      </c>
      <c r="F18" s="92">
        <v>3.31417396683793</v>
      </c>
      <c r="G18" s="92">
        <v>6.8124620585385154</v>
      </c>
      <c r="H18" s="81">
        <v>5.0310460931186851</v>
      </c>
      <c r="I18" s="95">
        <v>2.8111681156427926</v>
      </c>
      <c r="J18" s="92">
        <v>5.7792961734262294</v>
      </c>
      <c r="K18" s="174">
        <v>5.5737566633284663</v>
      </c>
    </row>
    <row r="19" spans="1:11" ht="13.8" x14ac:dyDescent="0.3">
      <c r="A19" s="15"/>
      <c r="B19" s="86" t="s">
        <v>20</v>
      </c>
      <c r="C19" s="99" t="s">
        <v>152</v>
      </c>
      <c r="D19" s="96">
        <v>6.0139103084578149</v>
      </c>
      <c r="E19" s="96">
        <v>10.854669732250732</v>
      </c>
      <c r="F19" s="96">
        <v>3.3038641690871229</v>
      </c>
      <c r="G19" s="96">
        <v>6.8175709457122924</v>
      </c>
      <c r="H19" s="86">
        <v>5.1819363923732764</v>
      </c>
      <c r="I19" s="99">
        <v>3.3229422325805169</v>
      </c>
      <c r="J19" s="96">
        <v>5.7883725713211209</v>
      </c>
      <c r="K19" s="173">
        <v>5.5039314247629534</v>
      </c>
    </row>
    <row r="20" spans="1:11" ht="13.8" x14ac:dyDescent="0.3">
      <c r="A20" s="15"/>
      <c r="B20" s="81" t="s">
        <v>20</v>
      </c>
      <c r="C20" s="95" t="s">
        <v>153</v>
      </c>
      <c r="D20" s="92">
        <v>6.3987077410429638</v>
      </c>
      <c r="E20" s="92">
        <v>12.196837508047986</v>
      </c>
      <c r="F20" s="92">
        <v>3.4496289391320545</v>
      </c>
      <c r="G20" s="92">
        <v>7.0557985563154402</v>
      </c>
      <c r="H20" s="81">
        <v>5.0188264530997229</v>
      </c>
      <c r="I20" s="95">
        <v>3.334746287116519</v>
      </c>
      <c r="J20" s="92">
        <v>5.8504728616102897</v>
      </c>
      <c r="K20" s="174">
        <v>5.5165801711460682</v>
      </c>
    </row>
    <row r="21" spans="1:11" ht="13.8" x14ac:dyDescent="0.3">
      <c r="A21" s="15"/>
      <c r="B21" s="76" t="s">
        <v>98</v>
      </c>
      <c r="C21" s="91" t="s">
        <v>154</v>
      </c>
      <c r="D21" s="88">
        <v>6.1996344154295446</v>
      </c>
      <c r="E21" s="88">
        <v>11.323609307643224</v>
      </c>
      <c r="F21" s="88">
        <v>3.7175785675530815</v>
      </c>
      <c r="G21" s="88">
        <v>5.6203703122587489</v>
      </c>
      <c r="H21" s="76">
        <v>5.291102588662322</v>
      </c>
      <c r="I21" s="91">
        <v>4.089398798376509</v>
      </c>
      <c r="J21" s="88">
        <v>5.9844503778596403</v>
      </c>
      <c r="K21" s="222">
        <v>6.7126605503350589</v>
      </c>
    </row>
    <row r="22" spans="1:11" ht="13.8" x14ac:dyDescent="0.3">
      <c r="A22" s="15"/>
      <c r="B22" s="81" t="s">
        <v>20</v>
      </c>
      <c r="C22" s="95" t="s">
        <v>147</v>
      </c>
      <c r="D22" s="92">
        <v>6.0467782213500687</v>
      </c>
      <c r="E22" s="92">
        <v>10.028756559736539</v>
      </c>
      <c r="F22" s="92">
        <v>3.6653971696068766</v>
      </c>
      <c r="G22" s="92">
        <v>5.64720998296806</v>
      </c>
      <c r="H22" s="81">
        <v>6.2406665524059157</v>
      </c>
      <c r="I22" s="95">
        <v>4.1921642323596187</v>
      </c>
      <c r="J22" s="92">
        <v>6.2066344745401958</v>
      </c>
      <c r="K22" s="174">
        <v>6.8218087600090183</v>
      </c>
    </row>
    <row r="23" spans="1:11" ht="13.8" x14ac:dyDescent="0.3">
      <c r="A23" s="15"/>
      <c r="B23" s="86" t="s">
        <v>20</v>
      </c>
      <c r="C23" s="99" t="s">
        <v>148</v>
      </c>
      <c r="D23" s="96">
        <v>6.0610466942204066</v>
      </c>
      <c r="E23" s="96">
        <v>8.5788144726781645</v>
      </c>
      <c r="F23" s="96">
        <v>3.8490288139921836</v>
      </c>
      <c r="G23" s="96">
        <v>7.2773980874806687</v>
      </c>
      <c r="H23" s="86">
        <v>6.237167863192461</v>
      </c>
      <c r="I23" s="99">
        <v>3.7589685805454298</v>
      </c>
      <c r="J23" s="96">
        <v>6.6935357859453593</v>
      </c>
      <c r="K23" s="173">
        <v>6.8672731142635834</v>
      </c>
    </row>
    <row r="24" spans="1:11" ht="13.8" x14ac:dyDescent="0.3">
      <c r="A24" s="15"/>
      <c r="B24" s="81" t="s">
        <v>20</v>
      </c>
      <c r="C24" s="95" t="s">
        <v>149</v>
      </c>
      <c r="D24" s="92">
        <v>6.3886603752988158</v>
      </c>
      <c r="E24" s="92">
        <v>7.6171692899004384</v>
      </c>
      <c r="F24" s="92">
        <v>4.1811395670562357</v>
      </c>
      <c r="G24" s="92">
        <v>9.3397927290806102</v>
      </c>
      <c r="H24" s="81">
        <v>6.8132181603354214</v>
      </c>
      <c r="I24" s="95">
        <v>3.7044817088971893</v>
      </c>
      <c r="J24" s="92">
        <v>7.2970404327049598</v>
      </c>
      <c r="K24" s="174">
        <v>6.7852963549251299</v>
      </c>
    </row>
    <row r="25" spans="1:11" ht="13.8" x14ac:dyDescent="0.3">
      <c r="A25" s="15"/>
      <c r="B25" s="86" t="s">
        <v>20</v>
      </c>
      <c r="C25" s="99" t="s">
        <v>150</v>
      </c>
      <c r="D25" s="96">
        <v>6.4882345725163715</v>
      </c>
      <c r="E25" s="96">
        <v>7.7044551872985423</v>
      </c>
      <c r="F25" s="96">
        <v>4.2153445969969727</v>
      </c>
      <c r="G25" s="96">
        <v>9.6245069818799998</v>
      </c>
      <c r="H25" s="86">
        <v>6.9874285177070172</v>
      </c>
      <c r="I25" s="99">
        <v>4.3659114479018157</v>
      </c>
      <c r="J25" s="96">
        <v>6.8078208244574556</v>
      </c>
      <c r="K25" s="173">
        <v>6.8225417781357267</v>
      </c>
    </row>
    <row r="26" spans="1:11" ht="13.8" x14ac:dyDescent="0.3">
      <c r="A26" s="15"/>
      <c r="B26" s="81" t="s">
        <v>20</v>
      </c>
      <c r="C26" s="95" t="s">
        <v>137</v>
      </c>
      <c r="D26" s="92">
        <v>6.4575785299369137</v>
      </c>
      <c r="E26" s="92">
        <v>8.2110200145651291</v>
      </c>
      <c r="F26" s="92">
        <v>4.3040017980673584</v>
      </c>
      <c r="G26" s="92">
        <v>8.5720538660880798</v>
      </c>
      <c r="H26" s="81">
        <v>6.9396586429225193</v>
      </c>
      <c r="I26" s="95">
        <v>4.8823171894165185</v>
      </c>
      <c r="J26" s="92">
        <v>6.3779925426486805</v>
      </c>
      <c r="K26" s="174">
        <v>6.8022606452041945</v>
      </c>
    </row>
    <row r="27" spans="1:11" ht="13.8" x14ac:dyDescent="0.3">
      <c r="A27" s="15"/>
      <c r="B27" s="86" t="s">
        <v>20</v>
      </c>
      <c r="C27" s="99" t="s">
        <v>138</v>
      </c>
      <c r="D27" s="96">
        <v>6.5987122909583196</v>
      </c>
      <c r="E27" s="96">
        <v>8.8740041033650066</v>
      </c>
      <c r="F27" s="96">
        <v>4.3819406462889399</v>
      </c>
      <c r="G27" s="96">
        <v>8.5763860131822245</v>
      </c>
      <c r="H27" s="86">
        <v>6.8444339585620018</v>
      </c>
      <c r="I27" s="99">
        <v>4.3403918682902276</v>
      </c>
      <c r="J27" s="96">
        <v>6.4461777266664688</v>
      </c>
      <c r="K27" s="173">
        <v>6.9413173410573847</v>
      </c>
    </row>
    <row r="28" spans="1:11" ht="13.8" x14ac:dyDescent="0.3">
      <c r="A28" s="15"/>
      <c r="B28" s="81" t="s">
        <v>20</v>
      </c>
      <c r="C28" s="95" t="s">
        <v>139</v>
      </c>
      <c r="D28" s="92">
        <v>6.8376224030519239</v>
      </c>
      <c r="E28" s="92">
        <v>10.036108964817991</v>
      </c>
      <c r="F28" s="92">
        <v>4.446066205587007</v>
      </c>
      <c r="G28" s="92">
        <v>8.3198572051660591</v>
      </c>
      <c r="H28" s="81">
        <v>6.4524175543043683</v>
      </c>
      <c r="I28" s="95">
        <v>4.952211850934396</v>
      </c>
      <c r="J28" s="92">
        <v>6.6626562291775215</v>
      </c>
      <c r="K28" s="174">
        <v>6.8805054956463385</v>
      </c>
    </row>
    <row r="29" spans="1:11" ht="13.8" x14ac:dyDescent="0.3">
      <c r="A29" s="15"/>
      <c r="B29" s="86" t="s">
        <v>20</v>
      </c>
      <c r="C29" s="99" t="s">
        <v>140</v>
      </c>
      <c r="D29" s="96">
        <v>6.5385699005032771</v>
      </c>
      <c r="E29" s="96">
        <v>8.7405239359064968</v>
      </c>
      <c r="F29" s="96">
        <v>4.2689029504417775</v>
      </c>
      <c r="G29" s="96">
        <v>8.4073978582436482</v>
      </c>
      <c r="H29" s="86">
        <v>6.413423605564561</v>
      </c>
      <c r="I29" s="99">
        <v>5.0504381207360005</v>
      </c>
      <c r="J29" s="96">
        <v>7.1151282054438436</v>
      </c>
      <c r="K29" s="173">
        <v>6.8732420737502409</v>
      </c>
    </row>
    <row r="30" spans="1:11" ht="13.8" x14ac:dyDescent="0.3">
      <c r="A30" s="15"/>
      <c r="B30" s="81" t="s">
        <v>20</v>
      </c>
      <c r="C30" s="95" t="s">
        <v>151</v>
      </c>
      <c r="D30" s="92">
        <v>5.8508589730625227</v>
      </c>
      <c r="E30" s="92">
        <v>6.2986975831565095</v>
      </c>
      <c r="F30" s="92">
        <v>4.4505931499267737</v>
      </c>
      <c r="G30" s="92">
        <v>7.3361203215381421</v>
      </c>
      <c r="H30" s="81">
        <v>6.5846126977050279</v>
      </c>
      <c r="I30" s="95">
        <v>4.5212867817360003</v>
      </c>
      <c r="J30" s="92">
        <v>7.0404258818554055</v>
      </c>
      <c r="K30" s="174">
        <v>6.7752053768290521</v>
      </c>
    </row>
    <row r="31" spans="1:11" ht="13.8" x14ac:dyDescent="0.3">
      <c r="A31" s="15"/>
      <c r="B31" s="86" t="s">
        <v>20</v>
      </c>
      <c r="C31" s="99" t="s">
        <v>152</v>
      </c>
      <c r="D31" s="96">
        <v>5.7319915536130583</v>
      </c>
      <c r="E31" s="96">
        <v>4.9638048839194093</v>
      </c>
      <c r="F31" s="96">
        <v>4.6688767795743269</v>
      </c>
      <c r="G31" s="96">
        <v>7.2052112664994228</v>
      </c>
      <c r="H31" s="86">
        <v>7.3505028442225173</v>
      </c>
      <c r="I31" s="99">
        <v>5.0555797736075769</v>
      </c>
      <c r="J31" s="96">
        <v>7.2762151511056805</v>
      </c>
      <c r="K31" s="173">
        <v>6.7918579292465475</v>
      </c>
    </row>
    <row r="32" spans="1:11" ht="13.8" x14ac:dyDescent="0.3">
      <c r="A32" s="15"/>
      <c r="B32" s="81" t="s">
        <v>20</v>
      </c>
      <c r="C32" s="95" t="s">
        <v>153</v>
      </c>
      <c r="D32" s="92">
        <v>5.8067641249931246</v>
      </c>
      <c r="E32" s="92">
        <v>5.0189876896335361</v>
      </c>
      <c r="F32" s="92">
        <v>4.6320060945097552</v>
      </c>
      <c r="G32" s="92">
        <v>7.0294413855374493</v>
      </c>
      <c r="H32" s="81">
        <v>8.3535665394611556</v>
      </c>
      <c r="I32" s="95">
        <v>4.744920052544277</v>
      </c>
      <c r="J32" s="92">
        <v>7.288417172881867</v>
      </c>
      <c r="K32" s="174">
        <v>6.7205955798295802</v>
      </c>
    </row>
    <row r="33" spans="1:11" ht="13.8" x14ac:dyDescent="0.3">
      <c r="A33" s="15"/>
      <c r="B33" s="76" t="s">
        <v>99</v>
      </c>
      <c r="C33" s="91" t="s">
        <v>154</v>
      </c>
      <c r="D33" s="88">
        <v>5.2980551274560472</v>
      </c>
      <c r="E33" s="88">
        <v>4.7794977717145803</v>
      </c>
      <c r="F33" s="88">
        <v>4.5286331129746449</v>
      </c>
      <c r="G33" s="88">
        <v>4.0572139412256902</v>
      </c>
      <c r="H33" s="76">
        <v>8.3662440954055164</v>
      </c>
      <c r="I33" s="91">
        <v>5.3267501865815747</v>
      </c>
      <c r="J33" s="88">
        <v>7.3086167738665164</v>
      </c>
      <c r="K33" s="222">
        <v>7.5434735691188193</v>
      </c>
    </row>
    <row r="34" spans="1:11" ht="13.8" x14ac:dyDescent="0.3">
      <c r="A34" s="15"/>
      <c r="B34" s="81" t="s">
        <v>20</v>
      </c>
      <c r="C34" s="95" t="s">
        <v>147</v>
      </c>
      <c r="D34" s="92">
        <v>4.6044866565420062</v>
      </c>
      <c r="E34" s="92">
        <v>3.9302610727011134</v>
      </c>
      <c r="F34" s="92">
        <v>4.1982009868222647</v>
      </c>
      <c r="G34" s="92">
        <v>2.7023055158275744</v>
      </c>
      <c r="H34" s="81">
        <v>7.3062739093918028</v>
      </c>
      <c r="I34" s="95">
        <v>4.8940386502775102</v>
      </c>
      <c r="J34" s="92">
        <v>7.0803982716165503</v>
      </c>
      <c r="K34" s="174">
        <v>7.705568216731451</v>
      </c>
    </row>
    <row r="35" spans="1:11" ht="13.8" x14ac:dyDescent="0.3">
      <c r="A35" s="15"/>
      <c r="B35" s="86" t="s">
        <v>20</v>
      </c>
      <c r="C35" s="99" t="s">
        <v>148</v>
      </c>
      <c r="D35" s="96">
        <v>4.3938158089256385</v>
      </c>
      <c r="E35" s="96">
        <v>4.322759500989326</v>
      </c>
      <c r="F35" s="96">
        <v>3.8555787735668812</v>
      </c>
      <c r="G35" s="96">
        <v>1.8965616588842549</v>
      </c>
      <c r="H35" s="86">
        <v>6.8626090928110006</v>
      </c>
      <c r="I35" s="99">
        <v>5.0577397748462705</v>
      </c>
      <c r="J35" s="96">
        <v>6.8439946746907898</v>
      </c>
      <c r="K35" s="173">
        <v>7.6018794067311157</v>
      </c>
    </row>
    <row r="36" spans="1:11" ht="13.8" x14ac:dyDescent="0.3">
      <c r="A36" s="15"/>
      <c r="B36" s="81" t="s">
        <v>20</v>
      </c>
      <c r="C36" s="95" t="s">
        <v>149</v>
      </c>
      <c r="D36" s="92">
        <v>4.1507171616669281</v>
      </c>
      <c r="E36" s="92">
        <v>4.3072867546569915</v>
      </c>
      <c r="F36" s="92">
        <v>3.4896288334635095</v>
      </c>
      <c r="G36" s="92">
        <v>0.63756370819767483</v>
      </c>
      <c r="H36" s="81">
        <v>8.0146066635604196</v>
      </c>
      <c r="I36" s="95">
        <v>5.2735227932884987</v>
      </c>
      <c r="J36" s="92">
        <v>5.9752801593718985</v>
      </c>
      <c r="K36" s="174">
        <v>7.5962864524498741</v>
      </c>
    </row>
    <row r="37" spans="1:11" ht="13.8" x14ac:dyDescent="0.3">
      <c r="A37" s="15"/>
      <c r="B37" s="86" t="s">
        <v>20</v>
      </c>
      <c r="C37" s="99" t="s">
        <v>150</v>
      </c>
      <c r="D37" s="96">
        <v>4.186017878956072</v>
      </c>
      <c r="E37" s="96">
        <v>4.8790280497294836</v>
      </c>
      <c r="F37" s="96">
        <v>3.3338356408705083</v>
      </c>
      <c r="G37" s="96">
        <v>0.4459031502984212</v>
      </c>
      <c r="H37" s="86">
        <v>8.4439331494888137</v>
      </c>
      <c r="I37" s="99">
        <v>4.0096573734931029</v>
      </c>
      <c r="J37" s="96">
        <v>6.0508486103721504</v>
      </c>
      <c r="K37" s="173">
        <v>7.5475919353397591</v>
      </c>
    </row>
    <row r="38" spans="1:11" ht="13.8" x14ac:dyDescent="0.3">
      <c r="A38" s="15"/>
      <c r="B38" s="81" t="s">
        <v>20</v>
      </c>
      <c r="C38" s="95" t="s">
        <v>137</v>
      </c>
      <c r="D38" s="92">
        <v>4.4108238792068599</v>
      </c>
      <c r="E38" s="92">
        <v>6.5770518739942885</v>
      </c>
      <c r="F38" s="92">
        <v>2.9970239881747629</v>
      </c>
      <c r="G38" s="92">
        <v>0.62673261657586465</v>
      </c>
      <c r="H38" s="81">
        <v>8.1628628683428914</v>
      </c>
      <c r="I38" s="95">
        <v>3.0041548975226817</v>
      </c>
      <c r="J38" s="92">
        <v>6.3231981216452793</v>
      </c>
      <c r="K38" s="174">
        <v>7.606817669762056</v>
      </c>
    </row>
    <row r="39" spans="1:11" ht="13.8" x14ac:dyDescent="0.3">
      <c r="A39" s="15"/>
      <c r="B39" s="86" t="s">
        <v>20</v>
      </c>
      <c r="C39" s="99" t="s">
        <v>138</v>
      </c>
      <c r="D39" s="96">
        <v>4.2339678853693385</v>
      </c>
      <c r="E39" s="96">
        <v>6.922715571032545</v>
      </c>
      <c r="F39" s="96">
        <v>2.6351613976740795</v>
      </c>
      <c r="G39" s="96">
        <v>1.254416621305765E-2</v>
      </c>
      <c r="H39" s="86">
        <v>7.9406916179692644</v>
      </c>
      <c r="I39" s="99">
        <v>3.149578682695009</v>
      </c>
      <c r="J39" s="96">
        <v>6.1706989902892362</v>
      </c>
      <c r="K39" s="173">
        <v>7.6361111667479387</v>
      </c>
    </row>
    <row r="40" spans="1:11" ht="13.8" x14ac:dyDescent="0.3">
      <c r="A40" s="15"/>
      <c r="B40" s="81" t="s">
        <v>20</v>
      </c>
      <c r="C40" s="95" t="s">
        <v>139</v>
      </c>
      <c r="D40" s="92">
        <v>4.1032518182418709</v>
      </c>
      <c r="E40" s="92">
        <v>7.0927666509678078</v>
      </c>
      <c r="F40" s="92">
        <v>2.1650134378567776</v>
      </c>
      <c r="G40" s="92">
        <v>-0.34258847443470186</v>
      </c>
      <c r="H40" s="81">
        <v>8.6499510577451524</v>
      </c>
      <c r="I40" s="95">
        <v>2.5232039970559894</v>
      </c>
      <c r="J40" s="92">
        <v>6.0476127386397405</v>
      </c>
      <c r="K40" s="174">
        <v>7.8026155724937984</v>
      </c>
    </row>
    <row r="41" spans="1:11" ht="13.8" x14ac:dyDescent="0.3">
      <c r="A41" s="15"/>
      <c r="B41" s="86" t="s">
        <v>20</v>
      </c>
      <c r="C41" s="99" t="s">
        <v>140</v>
      </c>
      <c r="D41" s="96">
        <v>4.4118757400889663</v>
      </c>
      <c r="E41" s="96">
        <v>8.5457247896980615</v>
      </c>
      <c r="F41" s="96">
        <v>2.1287046721359504</v>
      </c>
      <c r="G41" s="96">
        <v>-0.24338921211263242</v>
      </c>
      <c r="H41" s="86">
        <v>8.6366075693327993</v>
      </c>
      <c r="I41" s="99">
        <v>2.2540535263465111</v>
      </c>
      <c r="J41" s="96">
        <v>5.9958598812608344</v>
      </c>
      <c r="K41" s="173">
        <v>7.7931341097206674</v>
      </c>
    </row>
    <row r="42" spans="1:11" ht="13.8" x14ac:dyDescent="0.3">
      <c r="B42" s="81" t="s">
        <v>20</v>
      </c>
      <c r="C42" s="95" t="s">
        <v>151</v>
      </c>
      <c r="D42" s="92">
        <v>4.8454989670025039</v>
      </c>
      <c r="E42" s="92">
        <v>10.172353136558288</v>
      </c>
      <c r="F42" s="92">
        <v>1.9734753719548248</v>
      </c>
      <c r="G42" s="92">
        <v>0.25377640567170179</v>
      </c>
      <c r="H42" s="81">
        <v>8.7234727976893254</v>
      </c>
      <c r="I42" s="95">
        <v>2.8252862333735917</v>
      </c>
      <c r="J42" s="92">
        <v>5.8936710061030073</v>
      </c>
      <c r="K42" s="174">
        <v>7.8481181753440321</v>
      </c>
    </row>
    <row r="43" spans="1:11" ht="13.8" x14ac:dyDescent="0.3">
      <c r="B43" s="86" t="s">
        <v>20</v>
      </c>
      <c r="C43" s="99" t="s">
        <v>152</v>
      </c>
      <c r="D43" s="96">
        <v>4.9231415331274286</v>
      </c>
      <c r="E43" s="96">
        <v>10.334426144262455</v>
      </c>
      <c r="F43" s="96">
        <v>1.8801435684959289</v>
      </c>
      <c r="G43" s="96">
        <v>0.1466583737588234</v>
      </c>
      <c r="H43" s="86">
        <v>9.0774034874941059</v>
      </c>
      <c r="I43" s="99">
        <v>3.6937588079135164</v>
      </c>
      <c r="J43" s="96">
        <v>5.9212890439457766</v>
      </c>
      <c r="K43" s="173">
        <v>7.9219631952307745</v>
      </c>
    </row>
    <row r="44" spans="1:11" ht="13.8" x14ac:dyDescent="0.3">
      <c r="B44" s="81" t="s">
        <v>20</v>
      </c>
      <c r="C44" s="95" t="s">
        <v>153</v>
      </c>
      <c r="D44" s="92">
        <v>5.1424572929524404</v>
      </c>
      <c r="E44" s="92">
        <v>10.303534706500827</v>
      </c>
      <c r="F44" s="92">
        <v>2.1202630986419502</v>
      </c>
      <c r="G44" s="92">
        <v>0.21510284978398797</v>
      </c>
      <c r="H44" s="81">
        <v>9.9419463232061744</v>
      </c>
      <c r="I44" s="95">
        <v>4.2410742671592505</v>
      </c>
      <c r="J44" s="92">
        <v>5.9705319052732353</v>
      </c>
      <c r="K44" s="174">
        <v>8.0745070370727987</v>
      </c>
    </row>
    <row r="45" spans="1:11" ht="13.8" x14ac:dyDescent="0.3">
      <c r="B45" s="76" t="s">
        <v>100</v>
      </c>
      <c r="C45" s="91" t="s">
        <v>154</v>
      </c>
      <c r="D45" s="88">
        <v>5.6530259135787464</v>
      </c>
      <c r="E45" s="88">
        <v>12.073505143897091</v>
      </c>
      <c r="F45" s="88">
        <v>2.1580330072340281</v>
      </c>
      <c r="G45" s="88">
        <v>0.13917490011805533</v>
      </c>
      <c r="H45" s="76">
        <v>11.632413428273969</v>
      </c>
      <c r="I45" s="91">
        <v>3.2787278070745218</v>
      </c>
      <c r="J45" s="88">
        <v>5.9750702758976315</v>
      </c>
      <c r="K45" s="222">
        <v>7.7267916011355187</v>
      </c>
    </row>
    <row r="46" spans="1:11" ht="13.8" x14ac:dyDescent="0.3">
      <c r="B46" s="81" t="s">
        <v>20</v>
      </c>
      <c r="C46" s="95" t="s">
        <v>147</v>
      </c>
      <c r="D46" s="92">
        <v>5.9569795804077064</v>
      </c>
      <c r="E46" s="92">
        <v>13.572409314763089</v>
      </c>
      <c r="F46" s="92">
        <v>1.5327978444621859</v>
      </c>
      <c r="G46" s="92">
        <v>1.138019139962454</v>
      </c>
      <c r="H46" s="81">
        <v>11.235671689312099</v>
      </c>
      <c r="I46" s="95">
        <v>4.1056157373004609</v>
      </c>
      <c r="J46" s="92">
        <v>6.0533103089163154</v>
      </c>
      <c r="K46" s="174">
        <v>7.5201659822323075</v>
      </c>
    </row>
    <row r="47" spans="1:11" ht="13.8" x14ac:dyDescent="0.3">
      <c r="B47" s="86"/>
      <c r="C47" s="99" t="s">
        <v>148</v>
      </c>
      <c r="D47" s="96">
        <v>5.6169326968145139</v>
      </c>
      <c r="E47" s="96">
        <v>13.915152707805301</v>
      </c>
      <c r="F47" s="96">
        <v>0.52964706396669836</v>
      </c>
      <c r="G47" s="96">
        <v>1.1759533376906939</v>
      </c>
      <c r="H47" s="86">
        <v>10.33164923268548</v>
      </c>
      <c r="I47" s="99">
        <v>4.3759089971385556</v>
      </c>
      <c r="J47" s="96">
        <v>5.9214560327744303</v>
      </c>
      <c r="K47" s="173">
        <v>7.6156076218014457</v>
      </c>
    </row>
    <row r="48" spans="1:11" ht="13.8" x14ac:dyDescent="0.3">
      <c r="B48" s="81"/>
      <c r="C48" s="95" t="s">
        <v>149</v>
      </c>
      <c r="D48" s="92">
        <v>5.4157211431652419</v>
      </c>
      <c r="E48" s="92">
        <v>13.638661270297847</v>
      </c>
      <c r="F48" s="92">
        <v>0.7849997727377156</v>
      </c>
      <c r="G48" s="92">
        <v>1.2722997503574085</v>
      </c>
      <c r="H48" s="81">
        <v>8.1009668729550057</v>
      </c>
      <c r="I48" s="95">
        <v>3.6471780865757752</v>
      </c>
      <c r="J48" s="92">
        <v>6.534936284517201</v>
      </c>
      <c r="K48" s="174">
        <v>7.7691187552918262</v>
      </c>
    </row>
    <row r="49" spans="1:12" ht="13.8" x14ac:dyDescent="0.3">
      <c r="B49" s="86"/>
      <c r="C49" s="99" t="s">
        <v>150</v>
      </c>
      <c r="D49" s="96">
        <v>5.1534085743969449</v>
      </c>
      <c r="E49" s="96">
        <v>12.486303401661036</v>
      </c>
      <c r="F49" s="96">
        <v>0.69105032531187049</v>
      </c>
      <c r="G49" s="96">
        <v>1.3184822743522728</v>
      </c>
      <c r="H49" s="86">
        <v>7.5568643564005278</v>
      </c>
      <c r="I49" s="99">
        <v>4.6819760516396469</v>
      </c>
      <c r="J49" s="96">
        <v>6.7274687286695389</v>
      </c>
      <c r="K49" s="173">
        <v>7.7499455154662611</v>
      </c>
    </row>
    <row r="50" spans="1:12" ht="13.8" x14ac:dyDescent="0.3">
      <c r="B50" s="81"/>
      <c r="C50" s="95" t="s">
        <v>137</v>
      </c>
      <c r="D50" s="92">
        <v>5.2465723877166193</v>
      </c>
      <c r="E50" s="92">
        <v>11.283356843805237</v>
      </c>
      <c r="F50" s="92">
        <v>0.99877916391224453</v>
      </c>
      <c r="G50" s="92">
        <v>2.9980608409059251</v>
      </c>
      <c r="H50" s="81">
        <v>7.3818451250651673</v>
      </c>
      <c r="I50" s="95">
        <v>4.7494883352413808</v>
      </c>
      <c r="J50" s="92">
        <v>6.3312938720202938</v>
      </c>
      <c r="K50" s="174">
        <v>7.6388706426533615</v>
      </c>
    </row>
    <row r="51" spans="1:12" s="15" customFormat="1" ht="13.8" x14ac:dyDescent="0.3">
      <c r="B51" s="86"/>
      <c r="C51" s="99" t="s">
        <v>138</v>
      </c>
      <c r="D51" s="96">
        <v>4.9675175087297241</v>
      </c>
      <c r="E51" s="96">
        <v>10.247577426742938</v>
      </c>
      <c r="F51" s="96">
        <v>1.3113823481973874</v>
      </c>
      <c r="G51" s="96">
        <v>2.0281373415143689</v>
      </c>
      <c r="H51" s="86">
        <v>7.5124241134048031</v>
      </c>
      <c r="I51" s="99">
        <v>5.1373970885634002</v>
      </c>
      <c r="J51" s="96">
        <v>6.2613898012547464</v>
      </c>
      <c r="K51" s="173">
        <v>7.3691060293343602</v>
      </c>
    </row>
    <row r="52" spans="1:12" s="15" customFormat="1" ht="13.8" x14ac:dyDescent="0.3">
      <c r="B52" s="81"/>
      <c r="C52" s="95" t="s">
        <v>139</v>
      </c>
      <c r="D52" s="92">
        <v>4.9222926082245655</v>
      </c>
      <c r="E52" s="92">
        <v>9.0547660411183237</v>
      </c>
      <c r="F52" s="92">
        <v>1.890505095034567</v>
      </c>
      <c r="G52" s="92">
        <v>2.16262644351779</v>
      </c>
      <c r="H52" s="81">
        <v>7.7895370392286445</v>
      </c>
      <c r="I52" s="95">
        <v>4.2805156838274128</v>
      </c>
      <c r="J52" s="92">
        <v>6.5586816609628285</v>
      </c>
      <c r="K52" s="174">
        <v>7.2951396184651074</v>
      </c>
    </row>
    <row r="53" spans="1:12" s="15" customFormat="1" ht="13.8" x14ac:dyDescent="0.3">
      <c r="B53" s="86"/>
      <c r="C53" s="99" t="s">
        <v>140</v>
      </c>
      <c r="D53" s="96">
        <v>4.6119512770890658</v>
      </c>
      <c r="E53" s="96">
        <v>7.1851902244689292</v>
      </c>
      <c r="F53" s="96">
        <v>2.0365207027598586</v>
      </c>
      <c r="G53" s="96">
        <v>2.1194805134366002</v>
      </c>
      <c r="H53" s="86">
        <v>7.8913623675548994</v>
      </c>
      <c r="I53" s="99">
        <v>5.0432957719092286</v>
      </c>
      <c r="J53" s="96">
        <v>6.7253608965155642</v>
      </c>
      <c r="K53" s="173">
        <v>7.3449018219211126</v>
      </c>
    </row>
    <row r="54" spans="1:12" s="15" customFormat="1" ht="13.8" x14ac:dyDescent="0.3">
      <c r="B54" s="81"/>
      <c r="C54" s="95" t="s">
        <v>151</v>
      </c>
      <c r="D54" s="92">
        <v>4.2799602132853609</v>
      </c>
      <c r="E54" s="92">
        <v>6.3078423190681576</v>
      </c>
      <c r="F54" s="92">
        <v>1.6884093600047168</v>
      </c>
      <c r="G54" s="92">
        <v>1.8729858821601608</v>
      </c>
      <c r="H54" s="81">
        <v>7.8643044227749925</v>
      </c>
      <c r="I54" s="95">
        <v>5.0250925729440787</v>
      </c>
      <c r="J54" s="92">
        <v>6.9969516330658621</v>
      </c>
      <c r="K54" s="174">
        <v>7.4332170022199717</v>
      </c>
    </row>
    <row r="55" spans="1:12" s="15" customFormat="1" ht="13.8" x14ac:dyDescent="0.3">
      <c r="B55" s="86"/>
      <c r="C55" s="99" t="s">
        <v>152</v>
      </c>
      <c r="D55" s="96">
        <v>4.0568502944767548</v>
      </c>
      <c r="E55" s="96">
        <v>6.2110073401245414</v>
      </c>
      <c r="F55" s="96">
        <v>1.8097455077479729</v>
      </c>
      <c r="G55" s="96">
        <v>1.7165083377260526</v>
      </c>
      <c r="H55" s="86">
        <v>6.9044196587102258</v>
      </c>
      <c r="I55" s="99">
        <v>3.0937442435710061</v>
      </c>
      <c r="J55" s="96">
        <v>7.0023822585393525</v>
      </c>
      <c r="K55" s="173">
        <v>7.4460947712032821</v>
      </c>
    </row>
    <row r="56" spans="1:12" ht="13.8" x14ac:dyDescent="0.3">
      <c r="B56" s="81"/>
      <c r="C56" s="95" t="s">
        <v>153</v>
      </c>
      <c r="D56" s="92">
        <v>3.8795349659950684</v>
      </c>
      <c r="E56" s="92">
        <v>5.418881865540448</v>
      </c>
      <c r="F56" s="92">
        <v>1.9611255884196543</v>
      </c>
      <c r="G56" s="92">
        <v>2.3300746027597352</v>
      </c>
      <c r="H56" s="81">
        <v>5.5826242549374738</v>
      </c>
      <c r="I56" s="95">
        <v>3.0196717095002823</v>
      </c>
      <c r="J56" s="92">
        <v>7.074938471835357</v>
      </c>
      <c r="K56" s="174">
        <v>7.3304751869544438</v>
      </c>
    </row>
    <row r="57" spans="1:12" ht="13.8" x14ac:dyDescent="0.3">
      <c r="B57" s="162">
        <v>2014</v>
      </c>
      <c r="C57" s="91" t="s">
        <v>154</v>
      </c>
      <c r="D57" s="88">
        <v>3.6643782005358227</v>
      </c>
      <c r="E57" s="88">
        <v>3.9682338719838395</v>
      </c>
      <c r="F57" s="88">
        <v>2.1904581289500014</v>
      </c>
      <c r="G57" s="88">
        <v>2.7051568542173721</v>
      </c>
      <c r="H57" s="76">
        <v>5.1168544902975732</v>
      </c>
      <c r="I57" s="91">
        <v>3.1010184249242734</v>
      </c>
      <c r="J57" s="88">
        <v>7.0056231920078815</v>
      </c>
      <c r="K57" s="222">
        <v>8.2062789135931133</v>
      </c>
    </row>
    <row r="58" spans="1:12" ht="13.8" x14ac:dyDescent="0.3">
      <c r="B58" s="81"/>
      <c r="C58" s="95" t="s">
        <v>147</v>
      </c>
      <c r="D58" s="92">
        <v>3.9737537077362273</v>
      </c>
      <c r="E58" s="92">
        <v>4.1414752341111694</v>
      </c>
      <c r="F58" s="92">
        <v>2.9097580331460371</v>
      </c>
      <c r="G58" s="92">
        <v>2.3443032925473339</v>
      </c>
      <c r="H58" s="81">
        <v>6.0994487321914148</v>
      </c>
      <c r="I58" s="95">
        <v>2.720176082465886</v>
      </c>
      <c r="J58" s="92">
        <v>7.1202069851155736</v>
      </c>
      <c r="K58" s="174">
        <v>8.3560591304913334</v>
      </c>
    </row>
    <row r="59" spans="1:12" ht="13.8" x14ac:dyDescent="0.3">
      <c r="B59" s="86"/>
      <c r="C59" s="99" t="s">
        <v>148</v>
      </c>
      <c r="D59" s="96">
        <v>4.9259452427439898</v>
      </c>
      <c r="E59" s="96">
        <v>5.4134239791856276</v>
      </c>
      <c r="F59" s="96">
        <v>3.9881393777337459</v>
      </c>
      <c r="G59" s="96">
        <v>2.8795757778236286</v>
      </c>
      <c r="H59" s="86">
        <v>7.9149972928181933</v>
      </c>
      <c r="I59" s="99">
        <v>2.7309144842021071</v>
      </c>
      <c r="J59" s="96">
        <v>7.3817713090464698</v>
      </c>
      <c r="K59" s="173">
        <v>8.2853922295095472</v>
      </c>
      <c r="L59" s="15"/>
    </row>
    <row r="60" spans="1:12" ht="13.8" x14ac:dyDescent="0.3">
      <c r="B60" s="81"/>
      <c r="C60" s="95" t="s">
        <v>149</v>
      </c>
      <c r="D60" s="92">
        <v>5.1967477987928445</v>
      </c>
      <c r="E60" s="92">
        <v>6.4957267043677991</v>
      </c>
      <c r="F60" s="92">
        <v>3.7650211398276623</v>
      </c>
      <c r="G60" s="92">
        <v>2.756461927824061</v>
      </c>
      <c r="H60" s="81">
        <v>9.1276066909011799</v>
      </c>
      <c r="I60" s="95">
        <v>2.6144295262795048</v>
      </c>
      <c r="J60" s="92">
        <v>7.2084745533141259</v>
      </c>
      <c r="K60" s="174">
        <v>8.1830296016226498</v>
      </c>
      <c r="L60" s="15"/>
    </row>
    <row r="61" spans="1:12" ht="13.8" x14ac:dyDescent="0.3">
      <c r="B61" s="86"/>
      <c r="C61" s="99" t="s">
        <v>150</v>
      </c>
      <c r="D61" s="96">
        <v>5.3578574923268896</v>
      </c>
      <c r="E61" s="96">
        <v>7.5752877876282598</v>
      </c>
      <c r="F61" s="96">
        <v>3.5187744323274428</v>
      </c>
      <c r="G61" s="96">
        <v>2.6782959175311039</v>
      </c>
      <c r="H61" s="86">
        <v>9.4405139594223577</v>
      </c>
      <c r="I61" s="99">
        <v>2.2723424348805921</v>
      </c>
      <c r="J61" s="96">
        <v>7.0452367457800591</v>
      </c>
      <c r="K61" s="173">
        <v>8.2986395714166328</v>
      </c>
    </row>
    <row r="62" spans="1:12" ht="13.8" x14ac:dyDescent="0.3">
      <c r="A62" s="15"/>
      <c r="B62" s="81"/>
      <c r="C62" s="95" t="s">
        <v>137</v>
      </c>
      <c r="D62" s="92">
        <v>5.0663077096397391</v>
      </c>
      <c r="E62" s="92">
        <v>7.2352762273454774</v>
      </c>
      <c r="F62" s="92">
        <v>3.4684248840507248</v>
      </c>
      <c r="G62" s="92">
        <v>1.7157170978901126</v>
      </c>
      <c r="H62" s="81">
        <v>8.9674666784982158</v>
      </c>
      <c r="I62" s="95">
        <v>2.6808975402515589</v>
      </c>
      <c r="J62" s="92">
        <v>7.1263285463964987</v>
      </c>
      <c r="K62" s="174">
        <v>8.3269033682962235</v>
      </c>
    </row>
    <row r="63" spans="1:12" ht="13.8" x14ac:dyDescent="0.3">
      <c r="A63" s="15"/>
      <c r="B63" s="86"/>
      <c r="C63" s="99" t="s">
        <v>138</v>
      </c>
      <c r="D63" s="96">
        <v>5.3752928438790981</v>
      </c>
      <c r="E63" s="96">
        <v>7.0504048989257218</v>
      </c>
      <c r="F63" s="96">
        <v>3.5171690587410431</v>
      </c>
      <c r="G63" s="96">
        <v>3.0980803312633531</v>
      </c>
      <c r="H63" s="86">
        <v>9.5928567478783542</v>
      </c>
      <c r="I63" s="99">
        <v>2.3608349479351531</v>
      </c>
      <c r="J63" s="96">
        <v>7.395193989408555</v>
      </c>
      <c r="K63" s="173">
        <v>8.6273308694974951</v>
      </c>
      <c r="L63" s="35"/>
    </row>
    <row r="64" spans="1:12" ht="13.8" x14ac:dyDescent="0.3">
      <c r="A64" s="15"/>
      <c r="B64" s="81"/>
      <c r="C64" s="95" t="s">
        <v>139</v>
      </c>
      <c r="D64" s="92">
        <v>5.4941002022730556</v>
      </c>
      <c r="E64" s="92">
        <v>6.6113218133077023</v>
      </c>
      <c r="F64" s="92">
        <v>4.300114281183065</v>
      </c>
      <c r="G64" s="92">
        <v>3.3263798484346463</v>
      </c>
      <c r="H64" s="81">
        <v>9.1830300804475193</v>
      </c>
      <c r="I64" s="95">
        <v>2.7444202129038642</v>
      </c>
      <c r="J64" s="92">
        <v>6.8793436000863961</v>
      </c>
      <c r="K64" s="174">
        <v>8.5376861812209484</v>
      </c>
      <c r="L64" s="35"/>
    </row>
    <row r="65" spans="1:12" ht="13.8" x14ac:dyDescent="0.3">
      <c r="A65" s="15"/>
      <c r="B65" s="86"/>
      <c r="C65" s="99" t="s">
        <v>140</v>
      </c>
      <c r="D65" s="96">
        <v>5.4477983675634833</v>
      </c>
      <c r="E65" s="96">
        <v>7.3855990458806975</v>
      </c>
      <c r="F65" s="96">
        <v>3.7865112150049729</v>
      </c>
      <c r="G65" s="96">
        <v>3.334842684675321</v>
      </c>
      <c r="H65" s="86">
        <v>9.2444645697561398</v>
      </c>
      <c r="I65" s="99">
        <v>1.8437711054223094</v>
      </c>
      <c r="J65" s="96">
        <v>6.611401901840086</v>
      </c>
      <c r="K65" s="173">
        <v>8.5500480921256283</v>
      </c>
      <c r="L65" s="35"/>
    </row>
    <row r="66" spans="1:12" ht="13.8" x14ac:dyDescent="0.3">
      <c r="B66" s="81"/>
      <c r="C66" s="95" t="s">
        <v>151</v>
      </c>
      <c r="D66" s="92">
        <v>5.3319425391146424</v>
      </c>
      <c r="E66" s="92">
        <v>7.0163313279578254</v>
      </c>
      <c r="F66" s="92">
        <v>4.0076243610023488</v>
      </c>
      <c r="G66" s="92">
        <v>3.2654983364126977</v>
      </c>
      <c r="H66" s="81">
        <v>8.1826345954784774</v>
      </c>
      <c r="I66" s="95">
        <v>2.4158732399806926</v>
      </c>
      <c r="J66" s="92">
        <v>6.5879488536657815</v>
      </c>
      <c r="K66" s="174">
        <v>8.6556534423664964</v>
      </c>
      <c r="L66" s="35"/>
    </row>
    <row r="67" spans="1:12" ht="13.8" x14ac:dyDescent="0.3">
      <c r="B67" s="86"/>
      <c r="C67" s="99" t="s">
        <v>152</v>
      </c>
      <c r="D67" s="96">
        <v>5.5737233888923488</v>
      </c>
      <c r="E67" s="96">
        <v>7.8169509367842949</v>
      </c>
      <c r="F67" s="96">
        <v>3.7558816899106784</v>
      </c>
      <c r="G67" s="96">
        <v>3.5028594182493489</v>
      </c>
      <c r="H67" s="86">
        <v>8.7194878093142201</v>
      </c>
      <c r="I67" s="99">
        <v>2.8020119731940518</v>
      </c>
      <c r="J67" s="96">
        <v>6.8202430980370377</v>
      </c>
      <c r="K67" s="173">
        <v>8.5817494009189375</v>
      </c>
      <c r="L67" s="35"/>
    </row>
    <row r="68" spans="1:12" ht="13.8" x14ac:dyDescent="0.3">
      <c r="B68" s="81"/>
      <c r="C68" s="95" t="s">
        <v>153</v>
      </c>
      <c r="D68" s="92">
        <v>5.2033441108450873</v>
      </c>
      <c r="E68" s="92">
        <v>7.6226361712235624</v>
      </c>
      <c r="F68" s="92">
        <v>3.0882169695938044</v>
      </c>
      <c r="G68" s="92">
        <v>2.8936473735354795</v>
      </c>
      <c r="H68" s="81">
        <v>8.8068600912952988</v>
      </c>
      <c r="I68" s="95">
        <v>2.2261805817347158</v>
      </c>
      <c r="J68" s="92">
        <v>7.0198303031686171</v>
      </c>
      <c r="K68" s="174">
        <v>8.5526702836483448</v>
      </c>
      <c r="L68" s="15"/>
    </row>
    <row r="69" spans="1:12" ht="13.8" x14ac:dyDescent="0.3">
      <c r="B69" s="162">
        <v>2015</v>
      </c>
      <c r="C69" s="91" t="s">
        <v>154</v>
      </c>
      <c r="D69" s="88">
        <v>5.9147824432427942</v>
      </c>
      <c r="E69" s="88">
        <v>8.5515543983414091</v>
      </c>
      <c r="F69" s="88">
        <v>2.9264686401634599</v>
      </c>
      <c r="G69" s="88">
        <v>6.5248353096146072</v>
      </c>
      <c r="H69" s="76">
        <v>7.9525322230642681</v>
      </c>
      <c r="I69" s="91">
        <v>2.2724017598636737</v>
      </c>
      <c r="J69" s="88">
        <v>7.1605056767288344</v>
      </c>
      <c r="K69" s="222">
        <v>8.4695395733037415</v>
      </c>
      <c r="L69" s="15"/>
    </row>
    <row r="70" spans="1:12" ht="13.8" x14ac:dyDescent="0.3">
      <c r="B70" s="81"/>
      <c r="C70" s="95" t="s">
        <v>147</v>
      </c>
      <c r="D70" s="92">
        <v>6.6521368981970364</v>
      </c>
      <c r="E70" s="92">
        <v>9.0778431031075968</v>
      </c>
      <c r="F70" s="92">
        <v>4.2836711967385144</v>
      </c>
      <c r="G70" s="92">
        <v>8.5444327817732599</v>
      </c>
      <c r="H70" s="81">
        <v>7.1378886495442107</v>
      </c>
      <c r="I70" s="95">
        <v>1.8270391367572358</v>
      </c>
      <c r="J70" s="92">
        <v>6.6677270832536939</v>
      </c>
      <c r="K70" s="174">
        <v>8.3514695235753287</v>
      </c>
      <c r="L70" s="15"/>
    </row>
    <row r="71" spans="1:12" ht="13.8" x14ac:dyDescent="0.3">
      <c r="B71" s="86"/>
      <c r="C71" s="99" t="s">
        <v>148</v>
      </c>
      <c r="D71" s="96">
        <v>6.606507258380323</v>
      </c>
      <c r="E71" s="96">
        <v>7.7067134676961135</v>
      </c>
      <c r="F71" s="96">
        <v>5.5604638378532689</v>
      </c>
      <c r="G71" s="96">
        <v>7.9135752186481056</v>
      </c>
      <c r="H71" s="86">
        <v>6.7987207632853597</v>
      </c>
      <c r="I71" s="99">
        <v>1.9725060458935628</v>
      </c>
      <c r="J71" s="96">
        <v>6.6844968359877077</v>
      </c>
      <c r="K71" s="173">
        <v>8.4166570179195155</v>
      </c>
      <c r="L71" s="15"/>
    </row>
    <row r="72" spans="1:12" ht="13.8" x14ac:dyDescent="0.3">
      <c r="B72" s="81"/>
      <c r="C72" s="95" t="s">
        <v>149</v>
      </c>
      <c r="D72" s="92">
        <v>7.2087086532492961</v>
      </c>
      <c r="E72" s="92">
        <v>7.2757002067078025</v>
      </c>
      <c r="F72" s="92">
        <v>7.9460104470563175</v>
      </c>
      <c r="G72" s="92">
        <v>7.9887804459177314</v>
      </c>
      <c r="H72" s="81">
        <v>5.7956616979553122</v>
      </c>
      <c r="I72" s="95">
        <v>2.7315451448872041</v>
      </c>
      <c r="J72" s="92">
        <v>7.0315058609891734</v>
      </c>
      <c r="K72" s="174">
        <v>8.4104824982875961</v>
      </c>
      <c r="L72" s="15"/>
    </row>
    <row r="73" spans="1:12" ht="13.8" x14ac:dyDescent="0.3">
      <c r="B73" s="86"/>
      <c r="C73" s="99" t="s">
        <v>150</v>
      </c>
      <c r="D73" s="96">
        <v>7.5984002307968534</v>
      </c>
      <c r="E73" s="96">
        <v>7.4286265503999083</v>
      </c>
      <c r="F73" s="96">
        <v>9.0082903357854285</v>
      </c>
      <c r="G73" s="96">
        <v>8.347538903789653</v>
      </c>
      <c r="H73" s="86">
        <v>5.4547863956732945</v>
      </c>
      <c r="I73" s="99">
        <v>2.4802905776395434</v>
      </c>
      <c r="J73" s="96">
        <v>7.3392498333845202</v>
      </c>
      <c r="K73" s="173">
        <v>8.3519141301295896</v>
      </c>
      <c r="L73" s="15"/>
    </row>
    <row r="74" spans="1:12" ht="13.8" x14ac:dyDescent="0.3">
      <c r="B74" s="81"/>
      <c r="C74" s="95" t="s">
        <v>137</v>
      </c>
      <c r="D74" s="92">
        <v>8.0570200304195048</v>
      </c>
      <c r="E74" s="92">
        <v>8.4574013127399095</v>
      </c>
      <c r="F74" s="92">
        <v>9.3648246142017619</v>
      </c>
      <c r="G74" s="92">
        <v>8.4221010984773628</v>
      </c>
      <c r="H74" s="81">
        <v>6.4620266955658368</v>
      </c>
      <c r="I74" s="95">
        <v>1.8754783117335805</v>
      </c>
      <c r="J74" s="92">
        <v>7.5057167349798615</v>
      </c>
      <c r="K74" s="174">
        <v>8.341515850593284</v>
      </c>
      <c r="L74" s="15"/>
    </row>
    <row r="75" spans="1:12" ht="13.8" x14ac:dyDescent="0.3">
      <c r="B75" s="86"/>
      <c r="C75" s="99" t="s">
        <v>138</v>
      </c>
      <c r="D75" s="96">
        <v>8.7943915336346379</v>
      </c>
      <c r="E75" s="96">
        <v>9.92286644848277</v>
      </c>
      <c r="F75" s="96">
        <v>10.325970208430801</v>
      </c>
      <c r="G75" s="96">
        <v>8.5573537220201334</v>
      </c>
      <c r="H75" s="86">
        <v>6.3485308789186012</v>
      </c>
      <c r="I75" s="99">
        <v>2.2708675241030152</v>
      </c>
      <c r="J75" s="96">
        <v>8.675918534184234</v>
      </c>
      <c r="K75" s="173">
        <v>8.1299883034584575</v>
      </c>
      <c r="L75" s="15"/>
    </row>
    <row r="76" spans="1:12" ht="13.8" x14ac:dyDescent="0.3">
      <c r="B76" s="81"/>
      <c r="C76" s="95" t="s">
        <v>139</v>
      </c>
      <c r="D76" s="92">
        <v>9.0396566774234799</v>
      </c>
      <c r="E76" s="92">
        <v>9.8147916717556285</v>
      </c>
      <c r="F76" s="92">
        <v>10.663041455852529</v>
      </c>
      <c r="G76" s="92">
        <v>8.4868712282837535</v>
      </c>
      <c r="H76" s="81">
        <v>7.093121549982695</v>
      </c>
      <c r="I76" s="95">
        <v>2.7677937800833163</v>
      </c>
      <c r="J76" s="92">
        <v>9.4950298688483592</v>
      </c>
      <c r="K76" s="174">
        <v>8.2380011967034594</v>
      </c>
      <c r="L76" s="15"/>
    </row>
    <row r="77" spans="1:12" ht="13.8" x14ac:dyDescent="0.3">
      <c r="B77" s="86"/>
      <c r="C77" s="99" t="s">
        <v>140</v>
      </c>
      <c r="D77" s="96">
        <v>9.5393394331404266</v>
      </c>
      <c r="E77" s="96">
        <v>8.983747731989201</v>
      </c>
      <c r="F77" s="96">
        <v>12.435139750806323</v>
      </c>
      <c r="G77" s="96">
        <v>8.5012818967681305</v>
      </c>
      <c r="H77" s="86">
        <v>7.8419789478110458</v>
      </c>
      <c r="I77" s="99">
        <v>3.0715201425461247</v>
      </c>
      <c r="J77" s="96">
        <v>9.8336485615000626</v>
      </c>
      <c r="K77" s="173">
        <v>8.4430082646571147</v>
      </c>
      <c r="L77" s="15"/>
    </row>
    <row r="78" spans="1:12" ht="13.8" x14ac:dyDescent="0.3">
      <c r="B78" s="81"/>
      <c r="C78" s="95" t="s">
        <v>151</v>
      </c>
      <c r="D78" s="92">
        <v>10.09264723895229</v>
      </c>
      <c r="E78" s="92">
        <v>9.4727291568849736</v>
      </c>
      <c r="F78" s="92">
        <v>12.400864671966794</v>
      </c>
      <c r="G78" s="92">
        <v>10.101605384006639</v>
      </c>
      <c r="H78" s="81">
        <v>8.9625513945930102</v>
      </c>
      <c r="I78" s="95">
        <v>3.3278262777333811</v>
      </c>
      <c r="J78" s="92">
        <v>10.251380508951558</v>
      </c>
      <c r="K78" s="174">
        <v>8.4390044135657085</v>
      </c>
      <c r="L78" s="15"/>
    </row>
    <row r="79" spans="1:12" ht="13.8" x14ac:dyDescent="0.3">
      <c r="B79" s="86"/>
      <c r="C79" s="99" t="s">
        <v>152</v>
      </c>
      <c r="D79" s="96">
        <v>10.492928078209719</v>
      </c>
      <c r="E79" s="96">
        <v>10.240476196642124</v>
      </c>
      <c r="F79" s="96">
        <v>12.735395729229637</v>
      </c>
      <c r="G79" s="96">
        <v>11.086089699526047</v>
      </c>
      <c r="H79" s="86">
        <v>8.5181379698149762</v>
      </c>
      <c r="I79" s="99">
        <v>3.1031450337607902</v>
      </c>
      <c r="J79" s="96">
        <v>10.168068143495667</v>
      </c>
      <c r="K79" s="173">
        <v>8.5633164501921719</v>
      </c>
      <c r="L79" s="15"/>
    </row>
    <row r="80" spans="1:12" ht="13.8" x14ac:dyDescent="0.3">
      <c r="B80" s="81"/>
      <c r="C80" s="95" t="s">
        <v>153</v>
      </c>
      <c r="D80" s="92">
        <v>11.070536821504895</v>
      </c>
      <c r="E80" s="92">
        <v>11.427043400078096</v>
      </c>
      <c r="F80" s="92">
        <v>13.378095692271174</v>
      </c>
      <c r="G80" s="92">
        <v>11.139912035437117</v>
      </c>
      <c r="H80" s="81">
        <v>8.9894493958061048</v>
      </c>
      <c r="I80" s="95">
        <v>3.3429393986703193</v>
      </c>
      <c r="J80" s="92">
        <v>9.9660065296910627</v>
      </c>
      <c r="K80" s="174">
        <v>8.6518645354214172</v>
      </c>
    </row>
    <row r="81" spans="1:12" ht="13.8" x14ac:dyDescent="0.3">
      <c r="B81" s="162">
        <v>2016</v>
      </c>
      <c r="C81" s="91" t="s">
        <v>154</v>
      </c>
      <c r="D81" s="88">
        <v>10.791170455021671</v>
      </c>
      <c r="E81" s="88">
        <v>12.285457166143532</v>
      </c>
      <c r="F81" s="88">
        <v>13.634064125890344</v>
      </c>
      <c r="G81" s="88">
        <v>9.0449922566527174</v>
      </c>
      <c r="H81" s="76">
        <v>7.8902195824984922</v>
      </c>
      <c r="I81" s="91">
        <v>3.1592261657997334</v>
      </c>
      <c r="J81" s="88">
        <v>10.075451795645286</v>
      </c>
      <c r="K81" s="222">
        <v>9.4159394850850333</v>
      </c>
    </row>
    <row r="82" spans="1:12" ht="13.8" x14ac:dyDescent="0.3">
      <c r="B82" s="81"/>
      <c r="C82" s="95" t="s">
        <v>147</v>
      </c>
      <c r="D82" s="92">
        <v>10.428544074400481</v>
      </c>
      <c r="E82" s="92">
        <v>12.307803725490674</v>
      </c>
      <c r="F82" s="92">
        <v>12.622688924196312</v>
      </c>
      <c r="G82" s="92">
        <v>7.659973769331363</v>
      </c>
      <c r="H82" s="81">
        <v>8.724491779634258</v>
      </c>
      <c r="I82" s="95">
        <v>4.0040919918734152</v>
      </c>
      <c r="J82" s="92">
        <v>10.615494976349638</v>
      </c>
      <c r="K82" s="174">
        <v>9.5111707637872467</v>
      </c>
    </row>
    <row r="83" spans="1:12" ht="13.8" x14ac:dyDescent="0.3">
      <c r="B83" s="86"/>
      <c r="C83" s="99" t="s">
        <v>148</v>
      </c>
      <c r="D83" s="96">
        <v>10.732096346376352</v>
      </c>
      <c r="E83" s="96">
        <v>13.593666249256685</v>
      </c>
      <c r="F83" s="96">
        <v>11.824856368680337</v>
      </c>
      <c r="G83" s="96">
        <v>7.8212115073279298</v>
      </c>
      <c r="H83" s="86">
        <v>9.6140821006713839</v>
      </c>
      <c r="I83" s="99">
        <v>4.9126856318574719</v>
      </c>
      <c r="J83" s="96">
        <v>10.827778581027747</v>
      </c>
      <c r="K83" s="173">
        <v>9.5445310713758289</v>
      </c>
    </row>
    <row r="84" spans="1:12" ht="13.8" x14ac:dyDescent="0.3">
      <c r="B84" s="81"/>
      <c r="C84" s="95" t="s">
        <v>149</v>
      </c>
      <c r="D84" s="92">
        <v>10.028069510816607</v>
      </c>
      <c r="E84" s="92">
        <v>13.486974428450305</v>
      </c>
      <c r="F84" s="92">
        <v>9.407809289773672</v>
      </c>
      <c r="G84" s="92">
        <v>7.4553431856865915</v>
      </c>
      <c r="H84" s="81">
        <v>10.081454143566626</v>
      </c>
      <c r="I84" s="95">
        <v>5.0369351417604014</v>
      </c>
      <c r="J84" s="92">
        <v>11.74955227829042</v>
      </c>
      <c r="K84" s="174">
        <v>9.5539444644674241</v>
      </c>
    </row>
    <row r="85" spans="1:12" ht="13.8" x14ac:dyDescent="0.3">
      <c r="B85" s="86"/>
      <c r="C85" s="99" t="s">
        <v>150</v>
      </c>
      <c r="D85" s="96">
        <v>9.9777660156404444</v>
      </c>
      <c r="E85" s="96">
        <v>13.264898744675246</v>
      </c>
      <c r="F85" s="96">
        <v>9.1605161931771271</v>
      </c>
      <c r="G85" s="96">
        <v>6.4894970008057662</v>
      </c>
      <c r="H85" s="86">
        <v>11.215369392636143</v>
      </c>
      <c r="I85" s="99">
        <v>5.6324107607174767</v>
      </c>
      <c r="J85" s="96">
        <v>12.247381467806861</v>
      </c>
      <c r="K85" s="173">
        <v>9.6719428459823185</v>
      </c>
    </row>
    <row r="86" spans="1:12" ht="13.8" x14ac:dyDescent="0.3">
      <c r="B86" s="81"/>
      <c r="C86" s="95" t="s">
        <v>137</v>
      </c>
      <c r="D86" s="92">
        <v>10.177435798344735</v>
      </c>
      <c r="E86" s="92">
        <v>13.921843692949221</v>
      </c>
      <c r="F86" s="92">
        <v>9.3689377961523981</v>
      </c>
      <c r="G86" s="92">
        <v>6.5397383391319952</v>
      </c>
      <c r="H86" s="81">
        <v>10.669300138834647</v>
      </c>
      <c r="I86" s="95">
        <v>5.9280709339426751</v>
      </c>
      <c r="J86" s="92">
        <v>12.244028237234584</v>
      </c>
      <c r="K86" s="174">
        <v>9.8252272805322782</v>
      </c>
    </row>
    <row r="87" spans="1:12" ht="13.8" x14ac:dyDescent="0.3">
      <c r="B87" s="86"/>
      <c r="C87" s="99" t="s">
        <v>138</v>
      </c>
      <c r="D87" s="96">
        <v>9.6324810656214446</v>
      </c>
      <c r="E87" s="96">
        <v>13.939706355493687</v>
      </c>
      <c r="F87" s="96">
        <v>8.145116942461561</v>
      </c>
      <c r="G87" s="96">
        <v>6.4076376490727061</v>
      </c>
      <c r="H87" s="86">
        <v>9.9479374281176582</v>
      </c>
      <c r="I87" s="99">
        <v>5.0823774434214819</v>
      </c>
      <c r="J87" s="96">
        <v>12.006344248310509</v>
      </c>
      <c r="K87" s="173">
        <v>10.637115428249189</v>
      </c>
    </row>
    <row r="88" spans="1:12" ht="13.8" x14ac:dyDescent="0.3">
      <c r="B88" s="81"/>
      <c r="C88" s="95" t="s">
        <v>139</v>
      </c>
      <c r="D88" s="92">
        <v>9.1333969047179941</v>
      </c>
      <c r="E88" s="92">
        <v>15.389320357270098</v>
      </c>
      <c r="F88" s="92">
        <v>5.9300706758685928</v>
      </c>
      <c r="G88" s="92">
        <v>6.3364852349490963</v>
      </c>
      <c r="H88" s="81">
        <v>8.9615393326807347</v>
      </c>
      <c r="I88" s="95">
        <v>5.028819598943568</v>
      </c>
      <c r="J88" s="92">
        <v>12.353778879579425</v>
      </c>
      <c r="K88" s="174">
        <v>10.461171511805013</v>
      </c>
    </row>
    <row r="89" spans="1:12" ht="13.8" x14ac:dyDescent="0.3">
      <c r="B89" s="86"/>
      <c r="C89" s="99" t="s">
        <v>140</v>
      </c>
      <c r="D89" s="96">
        <v>8.2615422167757089</v>
      </c>
      <c r="E89" s="96">
        <v>14.183888656992828</v>
      </c>
      <c r="F89" s="96">
        <v>4.6549314435062161</v>
      </c>
      <c r="G89" s="96">
        <v>6.4469218935113259</v>
      </c>
      <c r="H89" s="86">
        <v>7.5184044414414508</v>
      </c>
      <c r="I89" s="99">
        <v>5.3693466351312891</v>
      </c>
      <c r="J89" s="96">
        <v>12.115755384463544</v>
      </c>
      <c r="K89" s="173">
        <v>10.146285952028489</v>
      </c>
    </row>
    <row r="90" spans="1:12" ht="13.8" x14ac:dyDescent="0.3">
      <c r="B90" s="81"/>
      <c r="C90" s="95" t="s">
        <v>151</v>
      </c>
      <c r="D90" s="92">
        <v>7.6126943586623197</v>
      </c>
      <c r="E90" s="92">
        <v>12.408438987405045</v>
      </c>
      <c r="F90" s="92">
        <v>4.4971390698239855</v>
      </c>
      <c r="G90" s="92">
        <v>5.5701736550223258</v>
      </c>
      <c r="H90" s="81">
        <v>7.4658779080405635</v>
      </c>
      <c r="I90" s="95">
        <v>5.0475555745129297</v>
      </c>
      <c r="J90" s="92">
        <v>11.825181654247796</v>
      </c>
      <c r="K90" s="174">
        <v>9.9777848739237562</v>
      </c>
    </row>
    <row r="91" spans="1:12" ht="13.8" x14ac:dyDescent="0.3">
      <c r="B91" s="86"/>
      <c r="C91" s="99" t="s">
        <v>152</v>
      </c>
      <c r="D91" s="96">
        <v>6.6471822801665414</v>
      </c>
      <c r="E91" s="96">
        <v>8.9128948169074675</v>
      </c>
      <c r="F91" s="96">
        <v>4.3372093242826093</v>
      </c>
      <c r="G91" s="96">
        <v>4.8570916763729377</v>
      </c>
      <c r="H91" s="86">
        <v>7.4328354582929634</v>
      </c>
      <c r="I91" s="99">
        <v>5.6271688089177152</v>
      </c>
      <c r="J91" s="96">
        <v>11.655828357999454</v>
      </c>
      <c r="K91" s="173">
        <v>9.9324406804577769</v>
      </c>
    </row>
    <row r="92" spans="1:12" ht="13.8" x14ac:dyDescent="0.3">
      <c r="B92" s="81"/>
      <c r="C92" s="95" t="s">
        <v>153</v>
      </c>
      <c r="D92" s="92">
        <v>6.5387575672762432</v>
      </c>
      <c r="E92" s="92">
        <v>7.5372074025747304</v>
      </c>
      <c r="F92" s="92">
        <v>4.733551703949157</v>
      </c>
      <c r="G92" s="92">
        <v>5.0399404622799793</v>
      </c>
      <c r="H92" s="81">
        <v>7.299219650996247</v>
      </c>
      <c r="I92" s="95">
        <v>7.0187009479313556</v>
      </c>
      <c r="J92" s="92">
        <v>11.657163498870805</v>
      </c>
      <c r="K92" s="174">
        <v>9.8289051542656658</v>
      </c>
    </row>
    <row r="93" spans="1:12" ht="13.8" x14ac:dyDescent="0.3">
      <c r="B93" s="162">
        <v>2017</v>
      </c>
      <c r="C93" s="91" t="s">
        <v>154</v>
      </c>
      <c r="D93" s="88">
        <v>5.4426367784615293</v>
      </c>
      <c r="E93" s="88">
        <v>5.2290901939956225</v>
      </c>
      <c r="F93" s="88">
        <v>4.080948827840869</v>
      </c>
      <c r="G93" s="88">
        <v>3.3019642346381772</v>
      </c>
      <c r="H93" s="76">
        <v>7.2702902885375176</v>
      </c>
      <c r="I93" s="91">
        <v>6.5048480568435929</v>
      </c>
      <c r="J93" s="88">
        <v>11.797490152660895</v>
      </c>
      <c r="K93" s="222">
        <v>8.7051549083398072</v>
      </c>
    </row>
    <row r="94" spans="1:12" ht="13.8" x14ac:dyDescent="0.3">
      <c r="B94" s="81"/>
      <c r="C94" s="95" t="s">
        <v>147</v>
      </c>
      <c r="D94" s="92">
        <v>4.4274960335142</v>
      </c>
      <c r="E94" s="92">
        <v>3.4488338105130412</v>
      </c>
      <c r="F94" s="92">
        <v>3.5161457782354466</v>
      </c>
      <c r="G94" s="92">
        <v>2.0128637295249385</v>
      </c>
      <c r="H94" s="81">
        <v>6.2326223733057073</v>
      </c>
      <c r="I94" s="95">
        <v>5.6698051389201476</v>
      </c>
      <c r="J94" s="92">
        <v>11.77584408676131</v>
      </c>
      <c r="K94" s="174">
        <v>8.4261116670415248</v>
      </c>
    </row>
    <row r="95" spans="1:12" ht="13.8" x14ac:dyDescent="0.3">
      <c r="B95" s="86"/>
      <c r="C95" s="99" t="s">
        <v>148</v>
      </c>
      <c r="D95" s="96">
        <v>3.5615519767856485</v>
      </c>
      <c r="E95" s="96">
        <v>1.8876707574507323</v>
      </c>
      <c r="F95" s="96">
        <v>3.2041407336589778</v>
      </c>
      <c r="G95" s="96">
        <v>1.1372914199268225</v>
      </c>
      <c r="H95" s="86">
        <v>5.1732865237420933</v>
      </c>
      <c r="I95" s="99">
        <v>4.0933883657126247</v>
      </c>
      <c r="J95" s="96">
        <v>11.790161787012998</v>
      </c>
      <c r="K95" s="173">
        <v>8.3243460094054598</v>
      </c>
    </row>
    <row r="96" spans="1:12" ht="13.8" x14ac:dyDescent="0.3">
      <c r="A96" s="15"/>
      <c r="B96" s="81"/>
      <c r="C96" s="95" t="s">
        <v>149</v>
      </c>
      <c r="D96" s="92">
        <v>3.7137099658596018</v>
      </c>
      <c r="E96" s="92">
        <v>2.2842715761030474</v>
      </c>
      <c r="F96" s="92">
        <v>3.5689646942643538</v>
      </c>
      <c r="G96" s="92">
        <v>1.4165430655191713</v>
      </c>
      <c r="H96" s="81">
        <v>5.1733911963794066</v>
      </c>
      <c r="I96" s="95">
        <v>3.1110026494592713</v>
      </c>
      <c r="J96" s="92">
        <v>11.071375895584534</v>
      </c>
      <c r="K96" s="174">
        <v>8.4242418719965073</v>
      </c>
      <c r="L96" s="15"/>
    </row>
    <row r="97" spans="1:12" ht="13.8" x14ac:dyDescent="0.3">
      <c r="A97" s="15"/>
      <c r="B97" s="86"/>
      <c r="C97" s="99" t="s">
        <v>150</v>
      </c>
      <c r="D97" s="96">
        <v>3.0764893743667088</v>
      </c>
      <c r="E97" s="96">
        <v>1.3784609000847547</v>
      </c>
      <c r="F97" s="96">
        <v>2.6696167339258725</v>
      </c>
      <c r="G97" s="96">
        <v>2.3473978594089617</v>
      </c>
      <c r="H97" s="86">
        <v>3.9507381554688026</v>
      </c>
      <c r="I97" s="99">
        <v>2.3455280514185439</v>
      </c>
      <c r="J97" s="96">
        <v>10.185152979848478</v>
      </c>
      <c r="K97" s="173">
        <v>8.3131048922388207</v>
      </c>
      <c r="L97" s="15"/>
    </row>
    <row r="98" spans="1:12" ht="13.8" x14ac:dyDescent="0.3">
      <c r="A98" s="15"/>
      <c r="B98" s="81"/>
      <c r="C98" s="95" t="s">
        <v>137</v>
      </c>
      <c r="D98" s="92">
        <v>2.4650846355094957</v>
      </c>
      <c r="E98" s="92">
        <v>-0.62278775451910517</v>
      </c>
      <c r="F98" s="92">
        <v>2.7475323929970541</v>
      </c>
      <c r="G98" s="92">
        <v>1.9142458514916916</v>
      </c>
      <c r="H98" s="81">
        <v>3.8618502853383418</v>
      </c>
      <c r="I98" s="95">
        <v>1.8625572708806049</v>
      </c>
      <c r="J98" s="92">
        <v>9.7705056348812214</v>
      </c>
      <c r="K98" s="174">
        <v>8.2924509410304594</v>
      </c>
      <c r="L98" s="15"/>
    </row>
    <row r="99" spans="1:12" ht="13.8" x14ac:dyDescent="0.3">
      <c r="B99" s="86"/>
      <c r="C99" s="99" t="s">
        <v>138</v>
      </c>
      <c r="D99" s="96">
        <v>2.0977929627633785</v>
      </c>
      <c r="E99" s="96">
        <v>-1.6526228399968979</v>
      </c>
      <c r="F99" s="96">
        <v>2.3428962607136894</v>
      </c>
      <c r="G99" s="96">
        <v>2.0447411044971053</v>
      </c>
      <c r="H99" s="86">
        <v>3.62617709057238</v>
      </c>
      <c r="I99" s="99">
        <v>2.8808793735214611</v>
      </c>
      <c r="J99" s="96">
        <v>9.4668080401922197</v>
      </c>
      <c r="K99" s="173">
        <v>7.714714869012762</v>
      </c>
      <c r="L99" s="15"/>
    </row>
    <row r="100" spans="1:12" ht="13.8" x14ac:dyDescent="0.3">
      <c r="B100" s="81"/>
      <c r="C100" s="95" t="s">
        <v>139</v>
      </c>
      <c r="D100" s="92">
        <v>2.0884099024716551</v>
      </c>
      <c r="E100" s="92">
        <v>-3.6780115405547487</v>
      </c>
      <c r="F100" s="92">
        <v>3.662715998278121</v>
      </c>
      <c r="G100" s="92">
        <v>3.6776602733125108</v>
      </c>
      <c r="H100" s="81">
        <v>3.0418981895247166</v>
      </c>
      <c r="I100" s="95">
        <v>2.4787350485103499</v>
      </c>
      <c r="J100" s="92">
        <v>8.9164100567159501</v>
      </c>
      <c r="K100" s="174">
        <v>7.8104143425479666</v>
      </c>
      <c r="L100" s="15"/>
    </row>
    <row r="101" spans="1:12" ht="13.8" x14ac:dyDescent="0.3">
      <c r="B101" s="86"/>
      <c r="C101" s="99" t="s">
        <v>140</v>
      </c>
      <c r="D101" s="96">
        <v>2.2497302939234354</v>
      </c>
      <c r="E101" s="96">
        <v>-3.4066073816401476</v>
      </c>
      <c r="F101" s="96">
        <v>3.6784471993704937</v>
      </c>
      <c r="G101" s="96">
        <v>4.1037776207190513</v>
      </c>
      <c r="H101" s="86">
        <v>3.8590517706964533</v>
      </c>
      <c r="I101" s="99">
        <v>1.4336568814542261</v>
      </c>
      <c r="J101" s="96">
        <v>8.6294017320583052</v>
      </c>
      <c r="K101" s="173">
        <v>7.8057788284882523</v>
      </c>
      <c r="L101" s="15"/>
    </row>
    <row r="102" spans="1:12" ht="13.8" x14ac:dyDescent="0.3">
      <c r="B102" s="81"/>
      <c r="C102" s="95" t="s">
        <v>151</v>
      </c>
      <c r="D102" s="92">
        <v>2.2989819149621393</v>
      </c>
      <c r="E102" s="92">
        <v>-2.2850287544046388</v>
      </c>
      <c r="F102" s="92">
        <v>3.3233244910538806</v>
      </c>
      <c r="G102" s="92">
        <v>3.7029165005591835</v>
      </c>
      <c r="H102" s="81">
        <v>3.3871458351501182</v>
      </c>
      <c r="I102" s="95">
        <v>1.3398238984244637</v>
      </c>
      <c r="J102" s="92">
        <v>8.5059290321618075</v>
      </c>
      <c r="K102" s="174">
        <v>7.9237597330561904</v>
      </c>
      <c r="L102" s="15"/>
    </row>
    <row r="103" spans="1:12" ht="13.8" x14ac:dyDescent="0.3">
      <c r="B103" s="86"/>
      <c r="C103" s="99" t="s">
        <v>152</v>
      </c>
      <c r="D103" s="96">
        <v>2.439839516045228</v>
      </c>
      <c r="E103" s="96">
        <v>-2.0490360792805085</v>
      </c>
      <c r="F103" s="96">
        <v>3.3226036656140767</v>
      </c>
      <c r="G103" s="96">
        <v>4.1884935317611616</v>
      </c>
      <c r="H103" s="86">
        <v>3.9049426785295216</v>
      </c>
      <c r="I103" s="99">
        <v>0.52138808227388811</v>
      </c>
      <c r="J103" s="96">
        <v>8.4414594151772668</v>
      </c>
      <c r="K103" s="173">
        <v>7.8909927535301794</v>
      </c>
      <c r="L103" s="15"/>
    </row>
    <row r="104" spans="1:12" ht="13.8" x14ac:dyDescent="0.3">
      <c r="B104" s="81"/>
      <c r="C104" s="95" t="s">
        <v>153</v>
      </c>
      <c r="D104" s="92">
        <v>2.2693727621088122</v>
      </c>
      <c r="E104" s="92">
        <v>-2.0071275981219494</v>
      </c>
      <c r="F104" s="92">
        <v>3.1835963328171735</v>
      </c>
      <c r="G104" s="92">
        <v>4.4299702388985063</v>
      </c>
      <c r="H104" s="81">
        <v>3.4213768218048557</v>
      </c>
      <c r="I104" s="95">
        <v>-1.1764929426483217</v>
      </c>
      <c r="J104" s="92">
        <v>8.5451945415766062</v>
      </c>
      <c r="K104" s="174">
        <v>7.9388810300642598</v>
      </c>
      <c r="L104" s="15"/>
    </row>
    <row r="105" spans="1:12" ht="13.8" x14ac:dyDescent="0.3">
      <c r="B105" s="162">
        <v>2018</v>
      </c>
      <c r="C105" s="91" t="s">
        <v>154</v>
      </c>
      <c r="D105" s="88">
        <v>2.4119869707091901</v>
      </c>
      <c r="E105" s="88">
        <v>-1.0367732716019873</v>
      </c>
      <c r="F105" s="88">
        <v>2.9942801805431962</v>
      </c>
      <c r="G105" s="88">
        <v>5.611144643244792</v>
      </c>
      <c r="H105" s="76">
        <v>2.4834006485761062</v>
      </c>
      <c r="I105" s="91">
        <v>-0.49305337697614915</v>
      </c>
      <c r="J105" s="88">
        <v>8.1199696781014019</v>
      </c>
      <c r="K105" s="222">
        <v>4.4029065667940737</v>
      </c>
      <c r="L105" s="15"/>
    </row>
    <row r="106" spans="1:12" ht="13.8" x14ac:dyDescent="0.3">
      <c r="B106" s="81"/>
      <c r="C106" s="95" t="s">
        <v>147</v>
      </c>
      <c r="D106" s="92">
        <v>2.0694438547255389</v>
      </c>
      <c r="E106" s="92">
        <v>-1.2977634927536008</v>
      </c>
      <c r="F106" s="92">
        <v>2.1712552799342699</v>
      </c>
      <c r="G106" s="92">
        <v>6.2726643138948601</v>
      </c>
      <c r="H106" s="81">
        <v>1.761580327410428</v>
      </c>
      <c r="I106" s="95">
        <v>-0.30888414350771498</v>
      </c>
      <c r="J106" s="92">
        <v>7.6896115252126584</v>
      </c>
      <c r="K106" s="174">
        <v>4.277059509307346</v>
      </c>
      <c r="L106" s="15"/>
    </row>
    <row r="107" spans="1:12" ht="13.8" x14ac:dyDescent="0.3">
      <c r="B107" s="86"/>
      <c r="C107" s="99" t="s">
        <v>148</v>
      </c>
      <c r="D107" s="96">
        <v>1.9341815242374549</v>
      </c>
      <c r="E107" s="96">
        <v>-1.5922860369275149</v>
      </c>
      <c r="F107" s="96">
        <v>2.0882475849415494</v>
      </c>
      <c r="G107" s="96">
        <v>6.9034966655377561</v>
      </c>
      <c r="H107" s="86">
        <v>0.79532894795493192</v>
      </c>
      <c r="I107" s="99">
        <v>8.6255250085232049E-2</v>
      </c>
      <c r="J107" s="96">
        <v>7.4120505086227695</v>
      </c>
      <c r="K107" s="173">
        <v>4.2325591041326494</v>
      </c>
      <c r="L107" s="15"/>
    </row>
    <row r="108" spans="1:12" ht="13.8" x14ac:dyDescent="0.3">
      <c r="B108" s="81"/>
      <c r="C108" s="95" t="s">
        <v>149</v>
      </c>
      <c r="D108" s="92">
        <v>1.2929318337421725</v>
      </c>
      <c r="E108" s="92">
        <v>-2.7787430411231773</v>
      </c>
      <c r="F108" s="92">
        <v>1.5047229627463077</v>
      </c>
      <c r="G108" s="92">
        <v>6.786200914776086</v>
      </c>
      <c r="H108" s="81">
        <v>4.7577807433185626E-2</v>
      </c>
      <c r="I108" s="95">
        <v>0.2487200994780947</v>
      </c>
      <c r="J108" s="92">
        <v>6.6115017275985677</v>
      </c>
      <c r="K108" s="174">
        <v>4.1582707017681964</v>
      </c>
      <c r="L108" s="15"/>
    </row>
    <row r="109" spans="1:12" ht="13.8" x14ac:dyDescent="0.3">
      <c r="B109" s="86"/>
      <c r="C109" s="99" t="s">
        <v>150</v>
      </c>
      <c r="D109" s="96">
        <v>1.5397005458888113</v>
      </c>
      <c r="E109" s="96">
        <v>-1.9724305360206751</v>
      </c>
      <c r="F109" s="96">
        <v>1.5110390630080461</v>
      </c>
      <c r="G109" s="96">
        <v>7.0862025240087778</v>
      </c>
      <c r="H109" s="86">
        <v>0.24303573373913867</v>
      </c>
      <c r="I109" s="99">
        <v>3.3134899521058969E-2</v>
      </c>
      <c r="J109" s="96">
        <v>6.3687907719942372</v>
      </c>
      <c r="K109" s="173">
        <v>4.1198710515626624</v>
      </c>
      <c r="L109" s="15"/>
    </row>
    <row r="110" spans="1:12" ht="13.8" x14ac:dyDescent="0.3">
      <c r="B110" s="81"/>
      <c r="C110" s="95" t="s">
        <v>137</v>
      </c>
      <c r="D110" s="92">
        <v>2.5131728826332633</v>
      </c>
      <c r="E110" s="92">
        <v>1.9531717494134737</v>
      </c>
      <c r="F110" s="92">
        <v>0.76732089916238255</v>
      </c>
      <c r="G110" s="92">
        <v>8.5307898820209171</v>
      </c>
      <c r="H110" s="81">
        <v>0.23823624911589736</v>
      </c>
      <c r="I110" s="95">
        <v>0.45853922104599487</v>
      </c>
      <c r="J110" s="92">
        <v>6.3580520665986739</v>
      </c>
      <c r="K110" s="174">
        <v>3.9597582934170816</v>
      </c>
      <c r="L110" s="15"/>
    </row>
    <row r="111" spans="1:12" ht="13.8" x14ac:dyDescent="0.3">
      <c r="B111" s="86"/>
      <c r="C111" s="99" t="s">
        <v>138</v>
      </c>
      <c r="D111" s="96">
        <v>2.7600554632572383</v>
      </c>
      <c r="E111" s="96">
        <v>1.6226922803771471</v>
      </c>
      <c r="F111" s="96">
        <v>2.2351458080913433</v>
      </c>
      <c r="G111" s="96">
        <v>7.9807235257237208</v>
      </c>
      <c r="H111" s="86">
        <v>6.6784177364898056E-2</v>
      </c>
      <c r="I111" s="99">
        <v>0.31349072496946739</v>
      </c>
      <c r="J111" s="96">
        <v>6.0072654089594613</v>
      </c>
      <c r="K111" s="173">
        <v>3.8975959660355386</v>
      </c>
      <c r="L111" s="15"/>
    </row>
    <row r="112" spans="1:12" ht="13.8" x14ac:dyDescent="0.3">
      <c r="B112" s="81"/>
      <c r="C112" s="95" t="s">
        <v>139</v>
      </c>
      <c r="D112" s="92">
        <v>3.0838475712199775</v>
      </c>
      <c r="E112" s="92">
        <v>2.4911505013121671</v>
      </c>
      <c r="F112" s="92">
        <v>2.6497067165885735</v>
      </c>
      <c r="G112" s="92">
        <v>5.8514300413547327</v>
      </c>
      <c r="H112" s="81">
        <v>1.885289604555207</v>
      </c>
      <c r="I112" s="95">
        <v>0.68442588871462373</v>
      </c>
      <c r="J112" s="92">
        <v>6.0782854356550509</v>
      </c>
      <c r="K112" s="174">
        <v>3.8576105060924792</v>
      </c>
      <c r="L112" s="15"/>
    </row>
    <row r="113" spans="2:12" ht="13.8" x14ac:dyDescent="0.3">
      <c r="B113" s="86"/>
      <c r="C113" s="99" t="s">
        <v>140</v>
      </c>
      <c r="D113" s="96">
        <v>3.4634355376389703</v>
      </c>
      <c r="E113" s="96">
        <v>3.4061208992243408</v>
      </c>
      <c r="F113" s="96">
        <v>2.700223354966691</v>
      </c>
      <c r="G113" s="96">
        <v>6.1786967492402534</v>
      </c>
      <c r="H113" s="86">
        <v>2.4008730295397074</v>
      </c>
      <c r="I113" s="99">
        <v>0.67262396552583148</v>
      </c>
      <c r="J113" s="96">
        <v>6.3672259346706728</v>
      </c>
      <c r="K113" s="173">
        <v>3.9859747901137998</v>
      </c>
      <c r="L113" s="15"/>
    </row>
    <row r="114" spans="2:12" ht="13.8" x14ac:dyDescent="0.3">
      <c r="B114" s="81"/>
      <c r="C114" s="95" t="s">
        <v>151</v>
      </c>
      <c r="D114" s="92">
        <v>3.6267949487889695</v>
      </c>
      <c r="E114" s="92">
        <v>3.7314427436580644</v>
      </c>
      <c r="F114" s="92">
        <v>3.0149442720882158</v>
      </c>
      <c r="G114" s="92">
        <v>6.4026452783273458</v>
      </c>
      <c r="H114" s="81">
        <v>2.2097503250307904</v>
      </c>
      <c r="I114" s="95">
        <v>0.51120496022312167</v>
      </c>
      <c r="J114" s="92">
        <v>6.2732962861322461</v>
      </c>
      <c r="K114" s="174">
        <v>3.855480778873277</v>
      </c>
      <c r="L114" s="15"/>
    </row>
    <row r="115" spans="2:12" ht="13.8" x14ac:dyDescent="0.3">
      <c r="B115" s="86"/>
      <c r="C115" s="99" t="s">
        <v>152</v>
      </c>
      <c r="D115" s="96">
        <v>3.4878184127953737</v>
      </c>
      <c r="E115" s="96">
        <v>4.5227676154346197</v>
      </c>
      <c r="F115" s="96">
        <v>2.60447585579342</v>
      </c>
      <c r="G115" s="96">
        <v>4.9229719407171135</v>
      </c>
      <c r="H115" s="86">
        <v>2.0550688419367358</v>
      </c>
      <c r="I115" s="99">
        <v>0.52684802520950313</v>
      </c>
      <c r="J115" s="96">
        <v>6.8038230050425863</v>
      </c>
      <c r="K115" s="173">
        <v>3.8213455392851481</v>
      </c>
      <c r="L115" s="15"/>
    </row>
    <row r="116" spans="2:12" ht="13.8" x14ac:dyDescent="0.3">
      <c r="B116" s="81"/>
      <c r="C116" s="95" t="s">
        <v>153</v>
      </c>
      <c r="D116" s="92">
        <v>3.0184929045011133</v>
      </c>
      <c r="E116" s="92">
        <v>5.07574851363366</v>
      </c>
      <c r="F116" s="92">
        <v>1.4252159266545883</v>
      </c>
      <c r="G116" s="92">
        <v>3.32232654749407</v>
      </c>
      <c r="H116" s="81">
        <v>2.114652687516072</v>
      </c>
      <c r="I116" s="95">
        <v>0.61843225558240178</v>
      </c>
      <c r="J116" s="92">
        <v>6.6059542699006712</v>
      </c>
      <c r="K116" s="174">
        <v>3.7976923435437682</v>
      </c>
      <c r="L116" s="15"/>
    </row>
    <row r="117" spans="2:12" ht="13.8" x14ac:dyDescent="0.3">
      <c r="B117" s="162">
        <v>2019</v>
      </c>
      <c r="C117" s="91" t="s">
        <v>154</v>
      </c>
      <c r="D117" s="88">
        <v>3.1372386452505729</v>
      </c>
      <c r="E117" s="88">
        <v>5.0542452077225075</v>
      </c>
      <c r="F117" s="88">
        <v>1.7106042329249505</v>
      </c>
      <c r="G117" s="88">
        <v>2.842386936740704</v>
      </c>
      <c r="H117" s="76">
        <v>2.6977491528029862</v>
      </c>
      <c r="I117" s="91">
        <v>0.88695907949192243</v>
      </c>
      <c r="J117" s="88">
        <v>6.5504766663578851</v>
      </c>
      <c r="K117" s="222">
        <v>4.0877521701651709</v>
      </c>
      <c r="L117" s="15"/>
    </row>
    <row r="118" spans="2:12" ht="13.8" x14ac:dyDescent="0.3">
      <c r="B118" s="81"/>
      <c r="C118" s="95" t="s">
        <v>147</v>
      </c>
      <c r="D118" s="92">
        <v>4.1314982216402285</v>
      </c>
      <c r="E118" s="92">
        <v>7.8069707773561259</v>
      </c>
      <c r="F118" s="92">
        <v>2.5734381113346583</v>
      </c>
      <c r="G118" s="92">
        <v>2.6069184736088102</v>
      </c>
      <c r="H118" s="81">
        <v>3.1943328233911439</v>
      </c>
      <c r="I118" s="95">
        <v>1.3286850663258409</v>
      </c>
      <c r="J118" s="92">
        <v>6.5490955595663536</v>
      </c>
      <c r="K118" s="174">
        <v>4.1075264306177361</v>
      </c>
      <c r="L118" s="15"/>
    </row>
    <row r="119" spans="2:12" ht="13.8" x14ac:dyDescent="0.3">
      <c r="B119" s="86"/>
      <c r="C119" s="99" t="s">
        <v>148</v>
      </c>
      <c r="D119" s="96">
        <v>4.6598445365347407</v>
      </c>
      <c r="E119" s="96">
        <v>9.6508584333733225</v>
      </c>
      <c r="F119" s="96">
        <v>2.66493463043187</v>
      </c>
      <c r="G119" s="96">
        <v>3.2073743347695194</v>
      </c>
      <c r="H119" s="86">
        <v>3.1382708796168224</v>
      </c>
      <c r="I119" s="99">
        <v>1.0170905929970164</v>
      </c>
      <c r="J119" s="96">
        <v>6.5728529404164293</v>
      </c>
      <c r="K119" s="173">
        <v>4.1900709046837292</v>
      </c>
      <c r="L119" s="15"/>
    </row>
    <row r="120" spans="2:12" ht="13.8" x14ac:dyDescent="0.3">
      <c r="B120" s="81"/>
      <c r="C120" s="95" t="s">
        <v>149</v>
      </c>
      <c r="D120" s="92">
        <v>4.9876197313293291</v>
      </c>
      <c r="E120" s="92">
        <v>10.009101674081201</v>
      </c>
      <c r="F120" s="92">
        <v>2.8755788192119436</v>
      </c>
      <c r="G120" s="92">
        <v>3.7530515903777539</v>
      </c>
      <c r="H120" s="81">
        <v>3.6773700805788012</v>
      </c>
      <c r="I120" s="95">
        <v>1.0467460241475379</v>
      </c>
      <c r="J120" s="92">
        <v>6.9576149777167196</v>
      </c>
      <c r="K120" s="174">
        <v>4.0678843338709969</v>
      </c>
      <c r="L120" s="15"/>
    </row>
    <row r="121" spans="2:12" ht="13.8" x14ac:dyDescent="0.3">
      <c r="B121" s="86"/>
      <c r="C121" s="99" t="s">
        <v>150</v>
      </c>
      <c r="D121" s="96">
        <v>4.7654784865025945</v>
      </c>
      <c r="E121" s="96">
        <v>8.184174012722444</v>
      </c>
      <c r="F121" s="96">
        <v>3.3166285775198201</v>
      </c>
      <c r="G121" s="96">
        <v>3.7123091487232918</v>
      </c>
      <c r="H121" s="86">
        <v>4.2230627514569852</v>
      </c>
      <c r="I121" s="99">
        <v>1.276349904671803</v>
      </c>
      <c r="J121" s="96">
        <v>6.6995110839297434</v>
      </c>
      <c r="K121" s="173">
        <v>4.0513464045919489</v>
      </c>
      <c r="L121" s="15"/>
    </row>
    <row r="122" spans="2:12" ht="13.8" x14ac:dyDescent="0.3">
      <c r="B122" s="81"/>
      <c r="C122" s="95" t="s">
        <v>137</v>
      </c>
      <c r="D122" s="92">
        <v>3.8781733742940361</v>
      </c>
      <c r="E122" s="92">
        <v>4.3508335620813465</v>
      </c>
      <c r="F122" s="92">
        <v>3.8805587442085177</v>
      </c>
      <c r="G122" s="92">
        <v>2.3809358145206128</v>
      </c>
      <c r="H122" s="81">
        <v>4.8208568549601427</v>
      </c>
      <c r="I122" s="95">
        <v>0.79041460748869863</v>
      </c>
      <c r="J122" s="92">
        <v>6.8553488898499326</v>
      </c>
      <c r="K122" s="174">
        <v>4.077361634594312</v>
      </c>
      <c r="L122" s="15"/>
    </row>
    <row r="123" spans="2:12" ht="13.8" x14ac:dyDescent="0.3">
      <c r="B123" s="116"/>
      <c r="C123" s="118" t="s">
        <v>138</v>
      </c>
      <c r="D123" s="96">
        <v>3.7905962563530515</v>
      </c>
      <c r="E123" s="96">
        <v>4.847107505733228</v>
      </c>
      <c r="F123" s="96">
        <v>3.1440674825295556</v>
      </c>
      <c r="G123" s="96">
        <v>2.5836144009329987</v>
      </c>
      <c r="H123" s="86">
        <v>4.6183765819482359</v>
      </c>
      <c r="I123" s="99">
        <v>1.3168480952898465</v>
      </c>
      <c r="J123" s="96">
        <v>6.4513182510326228</v>
      </c>
      <c r="K123" s="173">
        <v>4.2812954977043738</v>
      </c>
      <c r="L123" s="15"/>
    </row>
    <row r="124" spans="2:12" ht="13.8" x14ac:dyDescent="0.3">
      <c r="B124" s="217"/>
      <c r="C124" s="218" t="s">
        <v>139</v>
      </c>
      <c r="D124" s="219">
        <v>3.7059406238804993</v>
      </c>
      <c r="E124" s="219">
        <v>5.5408179616536657</v>
      </c>
      <c r="F124" s="219">
        <v>2.9033535888633555</v>
      </c>
      <c r="G124" s="219">
        <v>3.3002093367400676</v>
      </c>
      <c r="H124" s="217">
        <v>3.0909999882555494</v>
      </c>
      <c r="I124" s="218">
        <v>0.71462820054635223</v>
      </c>
      <c r="J124" s="219">
        <v>5.8505857449473009</v>
      </c>
      <c r="K124" s="223">
        <v>4.3219654876383684</v>
      </c>
      <c r="L124" s="15"/>
    </row>
    <row r="125" spans="2:12" ht="13.8" x14ac:dyDescent="0.3">
      <c r="B125" s="116"/>
      <c r="C125" s="118" t="s">
        <v>140</v>
      </c>
      <c r="D125" s="96">
        <v>3.3080041608996691</v>
      </c>
      <c r="E125" s="96">
        <v>4.4182890046323253</v>
      </c>
      <c r="F125" s="96">
        <v>3.1170108929162277</v>
      </c>
      <c r="G125" s="96">
        <v>2.4704600174434654</v>
      </c>
      <c r="H125" s="86">
        <v>2.2123896032606005</v>
      </c>
      <c r="I125" s="99">
        <v>1.102034072965119</v>
      </c>
      <c r="J125" s="96">
        <v>6.3108345117226294</v>
      </c>
      <c r="K125" s="173">
        <v>4.229444621181444</v>
      </c>
    </row>
    <row r="126" spans="2:12" ht="13.8" x14ac:dyDescent="0.3">
      <c r="B126" s="217"/>
      <c r="C126" s="218" t="s">
        <v>151</v>
      </c>
      <c r="D126" s="219">
        <v>2.9827016900146219</v>
      </c>
      <c r="E126" s="219">
        <v>3.0804250016650325</v>
      </c>
      <c r="F126" s="219">
        <v>3.0391792745969592</v>
      </c>
      <c r="G126" s="219">
        <v>2.2179929018514288</v>
      </c>
      <c r="H126" s="217">
        <v>2.59219714343768</v>
      </c>
      <c r="I126" s="218">
        <v>0.9392620563041687</v>
      </c>
      <c r="J126" s="219">
        <v>5.9332882723200475</v>
      </c>
      <c r="K126" s="223">
        <v>4.2263189912204124</v>
      </c>
    </row>
    <row r="127" spans="2:12" ht="13.8" x14ac:dyDescent="0.3">
      <c r="B127" s="116"/>
      <c r="C127" s="118" t="s">
        <v>152</v>
      </c>
      <c r="D127" s="96">
        <v>3.5254064533798424</v>
      </c>
      <c r="E127" s="96">
        <v>4.6690443407486848</v>
      </c>
      <c r="F127" s="96">
        <v>3.0395916882477447</v>
      </c>
      <c r="G127" s="96">
        <v>3.035953844627981</v>
      </c>
      <c r="H127" s="86">
        <v>3.1753309664158014</v>
      </c>
      <c r="I127" s="99">
        <v>0.75077516345378736</v>
      </c>
      <c r="J127" s="96">
        <v>4.9675864767340983</v>
      </c>
      <c r="K127" s="173">
        <v>4.1490328348135819</v>
      </c>
    </row>
    <row r="128" spans="2:12" ht="13.8" x14ac:dyDescent="0.3">
      <c r="B128" s="217"/>
      <c r="C128" s="218" t="s">
        <v>153</v>
      </c>
      <c r="D128" s="219">
        <v>4.4006201180119442</v>
      </c>
      <c r="E128" s="219">
        <v>6.8658674139442821</v>
      </c>
      <c r="F128" s="219">
        <v>3.7228941630848</v>
      </c>
      <c r="G128" s="219">
        <v>4.5509609310059096</v>
      </c>
      <c r="H128" s="217">
        <v>2.7495091287602413</v>
      </c>
      <c r="I128" s="218">
        <v>0.6604782202564996</v>
      </c>
      <c r="J128" s="219">
        <v>4.6898443197537665</v>
      </c>
      <c r="K128" s="223">
        <v>4.1378948582557307</v>
      </c>
    </row>
    <row r="129" spans="2:11" ht="13.8" x14ac:dyDescent="0.3">
      <c r="B129" s="162">
        <v>2020</v>
      </c>
      <c r="C129" s="91" t="s">
        <v>154</v>
      </c>
      <c r="D129" s="88">
        <v>4.0976281225651112</v>
      </c>
      <c r="E129" s="88">
        <v>6.30326920776767</v>
      </c>
      <c r="F129" s="88">
        <v>3.381609775381933</v>
      </c>
      <c r="G129" s="88">
        <v>4.4655942252315173</v>
      </c>
      <c r="H129" s="76">
        <v>2.4766080835140869</v>
      </c>
      <c r="I129" s="91">
        <v>0.56523646488488843</v>
      </c>
      <c r="J129" s="88">
        <v>4.4230434437549926</v>
      </c>
      <c r="K129" s="222">
        <v>3.8908371583818768</v>
      </c>
    </row>
    <row r="130" spans="2:11" ht="13.8" x14ac:dyDescent="0.3">
      <c r="B130" s="217"/>
      <c r="C130" s="95" t="s">
        <v>147</v>
      </c>
      <c r="D130" s="219">
        <v>3.6448694852205143</v>
      </c>
      <c r="E130" s="219">
        <v>4.6276908264969663</v>
      </c>
      <c r="F130" s="219">
        <v>3.263098461442504</v>
      </c>
      <c r="G130" s="219">
        <v>4.3259231920839358</v>
      </c>
      <c r="H130" s="217">
        <v>2.7148942064690873</v>
      </c>
      <c r="I130" s="218">
        <v>0.3486470477655379</v>
      </c>
      <c r="J130" s="219">
        <v>4.1191197332536511</v>
      </c>
      <c r="K130" s="223">
        <v>3.8591603362170934</v>
      </c>
    </row>
    <row r="131" spans="2:11" ht="13.8" x14ac:dyDescent="0.3">
      <c r="B131" s="86"/>
      <c r="C131" s="99" t="s">
        <v>148</v>
      </c>
      <c r="D131" s="96">
        <v>3.2230123268073063</v>
      </c>
      <c r="E131" s="96">
        <v>3.7851033276937285</v>
      </c>
      <c r="F131" s="96">
        <v>2.9677380281997401</v>
      </c>
      <c r="G131" s="96">
        <v>3.3557969521459396</v>
      </c>
      <c r="H131" s="86">
        <v>2.9950891107392685</v>
      </c>
      <c r="I131" s="99">
        <v>0.45326224979775898</v>
      </c>
      <c r="J131" s="96">
        <v>3.6178167358854374</v>
      </c>
      <c r="K131" s="173">
        <v>3.7927534273515251</v>
      </c>
    </row>
    <row r="132" spans="2:11" ht="13.8" x14ac:dyDescent="0.3">
      <c r="B132" s="81"/>
      <c r="C132" s="95" t="s">
        <v>149</v>
      </c>
      <c r="D132" s="92">
        <v>2.614607830253135</v>
      </c>
      <c r="E132" s="92">
        <v>4.8548393491705477</v>
      </c>
      <c r="F132" s="92">
        <v>2.3715614700082099</v>
      </c>
      <c r="G132" s="92">
        <v>0.93071653717082814</v>
      </c>
      <c r="H132" s="81">
        <v>1.1163954341906868</v>
      </c>
      <c r="I132" s="95">
        <v>0.26213547957234518</v>
      </c>
      <c r="J132" s="92">
        <v>2.3188785724087113</v>
      </c>
      <c r="K132" s="174">
        <v>3.8233750149338386</v>
      </c>
    </row>
    <row r="133" spans="2:11" ht="13.8" x14ac:dyDescent="0.3">
      <c r="B133" s="86"/>
      <c r="C133" s="99" t="s">
        <v>150</v>
      </c>
      <c r="D133" s="96">
        <v>2.3838902777141735</v>
      </c>
      <c r="E133" s="96">
        <v>6.6697029155361021</v>
      </c>
      <c r="F133" s="96">
        <v>2.1736156134180895</v>
      </c>
      <c r="G133" s="96">
        <v>-0.86044693427932417</v>
      </c>
      <c r="H133" s="86">
        <v>-0.56664012607906544</v>
      </c>
      <c r="I133" s="99">
        <v>-1.0833672823369667</v>
      </c>
      <c r="J133" s="96">
        <v>2.0648391876705752</v>
      </c>
      <c r="K133" s="173">
        <v>3.8174593127777046</v>
      </c>
    </row>
    <row r="134" spans="2:11" ht="13.8" x14ac:dyDescent="0.3">
      <c r="B134" s="217"/>
      <c r="C134" s="218" t="s">
        <v>137</v>
      </c>
      <c r="D134" s="219">
        <v>2.6239163317806069</v>
      </c>
      <c r="E134" s="219">
        <v>7.9610457842816729</v>
      </c>
      <c r="F134" s="219">
        <v>1.9344384188701103</v>
      </c>
      <c r="G134" s="219">
        <v>-0.24302819666403019</v>
      </c>
      <c r="H134" s="217">
        <v>-1.0155616667302247</v>
      </c>
      <c r="I134" s="218">
        <v>-1.724423390351626</v>
      </c>
      <c r="J134" s="219">
        <v>1.8831814751004705</v>
      </c>
      <c r="K134" s="223">
        <v>3.8371815139393251</v>
      </c>
    </row>
    <row r="135" spans="2:11" ht="13.8" x14ac:dyDescent="0.3">
      <c r="B135" s="86"/>
      <c r="C135" s="99" t="s">
        <v>138</v>
      </c>
      <c r="D135" s="96">
        <v>2.7278275585968403</v>
      </c>
      <c r="E135" s="96">
        <v>8.7662590246301964</v>
      </c>
      <c r="F135" s="96">
        <v>1.863873383183412</v>
      </c>
      <c r="G135" s="96">
        <v>0.42577235592569096</v>
      </c>
      <c r="H135" s="86">
        <v>-0.77025667268679765</v>
      </c>
      <c r="I135" s="99">
        <v>-3.866216284090318</v>
      </c>
      <c r="J135" s="96">
        <v>1.4142420200000005</v>
      </c>
      <c r="K135" s="173">
        <v>2.327987446632851</v>
      </c>
    </row>
    <row r="136" spans="2:11" ht="13.8" x14ac:dyDescent="0.3">
      <c r="B136" s="217"/>
      <c r="C136" s="218" t="s">
        <v>139</v>
      </c>
      <c r="D136" s="219">
        <v>3.1873526966738952</v>
      </c>
      <c r="E136" s="219">
        <v>9.9599128161417241</v>
      </c>
      <c r="F136" s="219">
        <v>1.9563592318941669</v>
      </c>
      <c r="G136" s="219">
        <v>0.86684025454271119</v>
      </c>
      <c r="H136" s="217">
        <v>-8.0704884261728616E-2</v>
      </c>
      <c r="I136" s="218">
        <v>-4.20435659861419</v>
      </c>
      <c r="J136" s="219">
        <v>1.0099999999999998</v>
      </c>
      <c r="K136" s="223">
        <v>2.2993465795998702</v>
      </c>
    </row>
    <row r="137" spans="2:11" ht="13.8" x14ac:dyDescent="0.3">
      <c r="B137" s="83"/>
      <c r="C137" s="113" t="s">
        <v>140</v>
      </c>
      <c r="D137" s="96">
        <v>4.3416922961975857</v>
      </c>
      <c r="E137" s="96">
        <v>13.449915715056315</v>
      </c>
      <c r="F137" s="96">
        <v>2.1596935186226851</v>
      </c>
      <c r="G137" s="96">
        <v>1.5349552944794898</v>
      </c>
      <c r="H137" s="96">
        <v>1.4823637172437287</v>
      </c>
      <c r="I137" s="96">
        <v>-3.7379381190774441</v>
      </c>
      <c r="J137" s="96">
        <v>0</v>
      </c>
      <c r="K137" s="97">
        <v>2.2662140822595545</v>
      </c>
    </row>
    <row r="138" spans="2:11" ht="13.8" x14ac:dyDescent="0.3">
      <c r="B138" s="217"/>
      <c r="C138" s="218" t="s">
        <v>151</v>
      </c>
      <c r="D138" s="219">
        <v>5.4113143340646541</v>
      </c>
      <c r="E138" s="219">
        <v>16.406848242741635</v>
      </c>
      <c r="F138" s="219">
        <v>2.4714248744388101</v>
      </c>
      <c r="G138" s="219">
        <v>2.1780538497693014</v>
      </c>
      <c r="H138" s="217">
        <v>3.426837124274118</v>
      </c>
      <c r="I138" s="218">
        <v>-3.9508851120994559</v>
      </c>
      <c r="J138" s="219">
        <v>0</v>
      </c>
      <c r="K138" s="223">
        <v>2.1970055316981707</v>
      </c>
    </row>
    <row r="139" spans="2:11" ht="13.8" x14ac:dyDescent="0.3">
      <c r="B139" s="83"/>
      <c r="C139" s="118" t="s">
        <v>152</v>
      </c>
      <c r="D139" s="96">
        <v>5.7771258998461361</v>
      </c>
      <c r="E139" s="96">
        <v>17.11600770880257</v>
      </c>
      <c r="F139" s="96">
        <v>2.6424530775871702</v>
      </c>
      <c r="G139" s="96">
        <v>2.7590335879994043</v>
      </c>
      <c r="H139" s="96">
        <v>3.6116904104432468</v>
      </c>
      <c r="I139" s="96">
        <v>-3.2472876627667624</v>
      </c>
      <c r="J139" s="96">
        <v>0</v>
      </c>
      <c r="K139" s="97">
        <v>2.1913841454980876</v>
      </c>
    </row>
    <row r="140" spans="2:11" ht="13.8" x14ac:dyDescent="0.3">
      <c r="B140" s="217"/>
      <c r="C140" s="218" t="s">
        <v>153</v>
      </c>
      <c r="D140" s="219">
        <v>5.6152216545241496</v>
      </c>
      <c r="E140" s="219">
        <v>16.11875537938532</v>
      </c>
      <c r="F140" s="219">
        <v>2.7404553239887441</v>
      </c>
      <c r="G140" s="219">
        <v>2.8700737917853436</v>
      </c>
      <c r="H140" s="217">
        <v>3.4010711030244778</v>
      </c>
      <c r="I140" s="218">
        <v>-3.0962240561247412</v>
      </c>
      <c r="J140" s="219">
        <v>0</v>
      </c>
      <c r="K140" s="223">
        <v>2.1472563983507609</v>
      </c>
    </row>
    <row r="141" spans="2:11" x14ac:dyDescent="0.2">
      <c r="C141" s="10" t="s">
        <v>145</v>
      </c>
    </row>
    <row r="142" spans="2:11" ht="11.4" x14ac:dyDescent="0.2">
      <c r="C142" s="28" t="s">
        <v>162</v>
      </c>
    </row>
  </sheetData>
  <mergeCells count="2">
    <mergeCell ref="B7:C7"/>
    <mergeCell ref="B8:C8"/>
  </mergeCells>
  <phoneticPr fontId="3" type="noConversion"/>
  <printOptions horizontalCentered="1" gridLinesSet="0"/>
  <pageMargins left="0.23622047244094491" right="0.23622047244094491" top="0.27559055118110237" bottom="0.43307086614173229" header="0.19685039370078741" footer="0.27559055118110237"/>
  <pageSetup paperSize="9" scale="9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showGridLines="0" zoomScaleNormal="100" zoomScaleSheetLayoutView="100" workbookViewId="0">
      <selection activeCell="G1" sqref="G1"/>
    </sheetView>
  </sheetViews>
  <sheetFormatPr defaultColWidth="10.33203125" defaultRowHeight="10.199999999999999" x14ac:dyDescent="0.2"/>
  <cols>
    <col min="1" max="1" width="3.6640625" style="10" customWidth="1"/>
    <col min="2" max="2" width="6.44140625" style="10" bestFit="1" customWidth="1"/>
    <col min="3" max="3" width="10.33203125" style="10" customWidth="1"/>
    <col min="4" max="4" width="15" style="3" customWidth="1"/>
    <col min="5" max="16384" width="10.33203125" style="10"/>
  </cols>
  <sheetData>
    <row r="1" spans="2:7" s="119" customFormat="1" ht="13.8" x14ac:dyDescent="0.25">
      <c r="B1" s="100" t="s">
        <v>0</v>
      </c>
      <c r="D1" s="102"/>
      <c r="G1" s="104" t="s">
        <v>170</v>
      </c>
    </row>
    <row r="3" spans="2:7" s="121" customFormat="1" ht="13.2" x14ac:dyDescent="0.25">
      <c r="B3" s="123" t="s">
        <v>83</v>
      </c>
      <c r="D3" s="106"/>
    </row>
    <row r="4" spans="2:7" s="121" customFormat="1" ht="13.2" x14ac:dyDescent="0.25">
      <c r="B4" s="123" t="s">
        <v>73</v>
      </c>
      <c r="D4" s="123"/>
    </row>
    <row r="5" spans="2:7" s="121" customFormat="1" ht="13.2" x14ac:dyDescent="0.25">
      <c r="B5" s="125" t="s">
        <v>74</v>
      </c>
      <c r="D5" s="109"/>
    </row>
    <row r="6" spans="2:7" s="55" customFormat="1" x14ac:dyDescent="0.2">
      <c r="D6" s="56"/>
    </row>
    <row r="7" spans="2:7" ht="13.8" x14ac:dyDescent="0.2">
      <c r="B7" s="279" t="s">
        <v>95</v>
      </c>
      <c r="C7" s="287"/>
      <c r="D7" s="246" t="s">
        <v>69</v>
      </c>
    </row>
    <row r="8" spans="2:7" s="14" customFormat="1" ht="13.8" x14ac:dyDescent="0.25">
      <c r="B8" s="283" t="s">
        <v>164</v>
      </c>
      <c r="C8" s="285"/>
      <c r="D8" s="246">
        <v>100</v>
      </c>
    </row>
    <row r="9" spans="2:7" ht="13.8" x14ac:dyDescent="0.3">
      <c r="B9" s="181">
        <v>2013</v>
      </c>
      <c r="C9" s="182">
        <v>41281</v>
      </c>
      <c r="D9" s="183">
        <v>0.77</v>
      </c>
    </row>
    <row r="10" spans="2:7" ht="13.8" x14ac:dyDescent="0.3">
      <c r="B10" s="169"/>
      <c r="C10" s="171">
        <v>41289</v>
      </c>
      <c r="D10" s="174">
        <v>0.89</v>
      </c>
    </row>
    <row r="11" spans="2:7" ht="13.8" x14ac:dyDescent="0.3">
      <c r="B11" s="184"/>
      <c r="C11" s="185">
        <v>41296</v>
      </c>
      <c r="D11" s="186">
        <v>1.03</v>
      </c>
    </row>
    <row r="12" spans="2:7" ht="13.8" x14ac:dyDescent="0.3">
      <c r="B12" s="178"/>
      <c r="C12" s="179">
        <v>41320</v>
      </c>
      <c r="D12" s="180">
        <v>0.55000000000000004</v>
      </c>
    </row>
    <row r="13" spans="2:7" ht="13.8" x14ac:dyDescent="0.3">
      <c r="B13" s="169"/>
      <c r="C13" s="171">
        <v>41327</v>
      </c>
      <c r="D13" s="174">
        <v>0.26</v>
      </c>
    </row>
    <row r="14" spans="2:7" ht="13.8" x14ac:dyDescent="0.3">
      <c r="B14" s="170"/>
      <c r="C14" s="172">
        <v>41333</v>
      </c>
      <c r="D14" s="173">
        <v>0.33</v>
      </c>
    </row>
    <row r="15" spans="2:7" ht="13.8" x14ac:dyDescent="0.3">
      <c r="B15" s="170"/>
      <c r="C15" s="172">
        <v>41340</v>
      </c>
      <c r="D15" s="173">
        <v>0.52</v>
      </c>
    </row>
    <row r="16" spans="2:7" ht="13.8" x14ac:dyDescent="0.3">
      <c r="B16" s="169"/>
      <c r="C16" s="171">
        <v>41348</v>
      </c>
      <c r="D16" s="174">
        <v>0.63</v>
      </c>
    </row>
    <row r="17" spans="2:4" ht="13.8" x14ac:dyDescent="0.3">
      <c r="B17" s="170"/>
      <c r="C17" s="172">
        <v>41355</v>
      </c>
      <c r="D17" s="173">
        <v>0.78</v>
      </c>
    </row>
    <row r="18" spans="2:4" ht="13.8" x14ac:dyDescent="0.3">
      <c r="B18" s="175"/>
      <c r="C18" s="176">
        <v>41364</v>
      </c>
      <c r="D18" s="177">
        <v>0.72</v>
      </c>
    </row>
    <row r="19" spans="2:4" ht="13.8" x14ac:dyDescent="0.3">
      <c r="B19" s="170"/>
      <c r="C19" s="172">
        <v>41371</v>
      </c>
      <c r="D19" s="173">
        <v>0.71</v>
      </c>
    </row>
    <row r="20" spans="2:4" ht="13.8" x14ac:dyDescent="0.3">
      <c r="B20" s="169"/>
      <c r="C20" s="171">
        <v>41379</v>
      </c>
      <c r="D20" s="174">
        <v>0.65</v>
      </c>
    </row>
    <row r="21" spans="2:4" ht="13.8" x14ac:dyDescent="0.3">
      <c r="B21" s="170"/>
      <c r="C21" s="172">
        <v>41386</v>
      </c>
      <c r="D21" s="173">
        <v>0.54</v>
      </c>
    </row>
    <row r="22" spans="2:4" ht="13.8" x14ac:dyDescent="0.3">
      <c r="B22" s="175"/>
      <c r="C22" s="176">
        <v>41394</v>
      </c>
      <c r="D22" s="177">
        <v>0.52</v>
      </c>
    </row>
    <row r="23" spans="2:4" ht="13.8" x14ac:dyDescent="0.3">
      <c r="B23" s="170"/>
      <c r="C23" s="172">
        <v>41401</v>
      </c>
      <c r="D23" s="173">
        <v>0.45</v>
      </c>
    </row>
    <row r="24" spans="2:4" ht="13.8" x14ac:dyDescent="0.3">
      <c r="B24" s="169"/>
      <c r="C24" s="171">
        <v>41409</v>
      </c>
      <c r="D24" s="174">
        <v>0.38</v>
      </c>
    </row>
    <row r="25" spans="2:4" ht="13.8" x14ac:dyDescent="0.3">
      <c r="B25" s="170"/>
      <c r="C25" s="172">
        <v>41416</v>
      </c>
      <c r="D25" s="173">
        <v>0.4</v>
      </c>
    </row>
    <row r="26" spans="2:4" ht="13.8" x14ac:dyDescent="0.3">
      <c r="B26" s="175"/>
      <c r="C26" s="176">
        <v>41425</v>
      </c>
      <c r="D26" s="177">
        <v>0.32</v>
      </c>
    </row>
    <row r="27" spans="2:4" ht="13.8" x14ac:dyDescent="0.3">
      <c r="B27" s="170"/>
      <c r="C27" s="172">
        <v>41432</v>
      </c>
      <c r="D27" s="173">
        <v>0.48</v>
      </c>
    </row>
    <row r="28" spans="2:4" ht="13.8" x14ac:dyDescent="0.3">
      <c r="B28" s="169"/>
      <c r="C28" s="171">
        <v>41440</v>
      </c>
      <c r="D28" s="174">
        <v>0.43</v>
      </c>
    </row>
    <row r="29" spans="2:4" ht="13.8" x14ac:dyDescent="0.3">
      <c r="B29" s="170"/>
      <c r="C29" s="172">
        <v>41447</v>
      </c>
      <c r="D29" s="173">
        <v>0.37</v>
      </c>
    </row>
    <row r="30" spans="2:4" ht="13.8" x14ac:dyDescent="0.3">
      <c r="B30" s="175"/>
      <c r="C30" s="176">
        <v>41455</v>
      </c>
      <c r="D30" s="177">
        <v>0.35</v>
      </c>
    </row>
    <row r="31" spans="2:4" ht="13.8" x14ac:dyDescent="0.3">
      <c r="B31" s="170"/>
      <c r="C31" s="172">
        <v>41462</v>
      </c>
      <c r="D31" s="173">
        <v>0.23</v>
      </c>
    </row>
    <row r="32" spans="2:4" ht="13.8" x14ac:dyDescent="0.3">
      <c r="B32" s="169"/>
      <c r="C32" s="171">
        <v>41470</v>
      </c>
      <c r="D32" s="174">
        <v>7.0000000000000007E-2</v>
      </c>
    </row>
    <row r="33" spans="1:5" ht="13.8" x14ac:dyDescent="0.3">
      <c r="B33" s="170"/>
      <c r="C33" s="172">
        <v>41477</v>
      </c>
      <c r="D33" s="173">
        <v>-0.11</v>
      </c>
    </row>
    <row r="34" spans="1:5" ht="13.8" x14ac:dyDescent="0.3">
      <c r="B34" s="175"/>
      <c r="C34" s="176">
        <v>41486</v>
      </c>
      <c r="D34" s="177">
        <v>-0.17</v>
      </c>
    </row>
    <row r="35" spans="1:5" ht="13.8" x14ac:dyDescent="0.3">
      <c r="B35" s="170"/>
      <c r="C35" s="172">
        <v>41493</v>
      </c>
      <c r="D35" s="173">
        <v>-0.02</v>
      </c>
    </row>
    <row r="36" spans="1:5" ht="13.8" x14ac:dyDescent="0.3">
      <c r="B36" s="169"/>
      <c r="C36" s="171">
        <v>41501</v>
      </c>
      <c r="D36" s="174">
        <v>0.05</v>
      </c>
    </row>
    <row r="37" spans="1:5" ht="13.8" x14ac:dyDescent="0.3">
      <c r="B37" s="170"/>
      <c r="C37" s="172">
        <v>41508</v>
      </c>
      <c r="D37" s="173">
        <v>0.16</v>
      </c>
    </row>
    <row r="38" spans="1:5" ht="13.8" x14ac:dyDescent="0.3">
      <c r="B38" s="175"/>
      <c r="C38" s="176">
        <v>41517</v>
      </c>
      <c r="D38" s="177">
        <v>0.2</v>
      </c>
    </row>
    <row r="39" spans="1:5" ht="13.8" x14ac:dyDescent="0.3">
      <c r="B39" s="170"/>
      <c r="C39" s="172">
        <v>41524</v>
      </c>
      <c r="D39" s="173">
        <v>0.25</v>
      </c>
    </row>
    <row r="40" spans="1:5" ht="13.8" x14ac:dyDescent="0.3">
      <c r="B40" s="169"/>
      <c r="C40" s="171">
        <v>41532</v>
      </c>
      <c r="D40" s="174">
        <v>0.27</v>
      </c>
    </row>
    <row r="41" spans="1:5" ht="13.8" x14ac:dyDescent="0.3">
      <c r="A41" s="15"/>
      <c r="B41" s="170"/>
      <c r="C41" s="172">
        <v>41539</v>
      </c>
      <c r="D41" s="173">
        <v>0.27</v>
      </c>
      <c r="E41" s="15"/>
    </row>
    <row r="42" spans="1:5" ht="13.8" x14ac:dyDescent="0.3">
      <c r="A42" s="15"/>
      <c r="B42" s="175"/>
      <c r="C42" s="176">
        <v>41547</v>
      </c>
      <c r="D42" s="177">
        <v>0.3</v>
      </c>
      <c r="E42" s="15"/>
    </row>
    <row r="43" spans="1:5" ht="13.8" x14ac:dyDescent="0.3">
      <c r="A43" s="15"/>
      <c r="B43" s="170"/>
      <c r="C43" s="172">
        <v>41554</v>
      </c>
      <c r="D43" s="173">
        <v>0.38</v>
      </c>
      <c r="E43" s="15"/>
    </row>
    <row r="44" spans="1:5" ht="13.8" x14ac:dyDescent="0.3">
      <c r="A44" s="15"/>
      <c r="B44" s="169"/>
      <c r="C44" s="171">
        <v>41562</v>
      </c>
      <c r="D44" s="174">
        <v>0.45</v>
      </c>
      <c r="E44" s="15"/>
    </row>
    <row r="45" spans="1:5" ht="13.8" x14ac:dyDescent="0.3">
      <c r="A45" s="15"/>
      <c r="B45" s="170"/>
      <c r="C45" s="172">
        <v>41569</v>
      </c>
      <c r="D45" s="173">
        <v>0.49</v>
      </c>
      <c r="E45" s="15"/>
    </row>
    <row r="46" spans="1:5" ht="13.8" x14ac:dyDescent="0.3">
      <c r="A46" s="15"/>
      <c r="B46" s="175"/>
      <c r="C46" s="176">
        <v>41578</v>
      </c>
      <c r="D46" s="177">
        <v>0.55000000000000004</v>
      </c>
      <c r="E46" s="15"/>
    </row>
    <row r="47" spans="1:5" ht="13.8" x14ac:dyDescent="0.3">
      <c r="A47" s="15"/>
      <c r="B47" s="170"/>
      <c r="C47" s="172">
        <v>41585</v>
      </c>
      <c r="D47" s="173">
        <v>0.63</v>
      </c>
      <c r="E47" s="15"/>
    </row>
    <row r="48" spans="1:5" ht="13.8" x14ac:dyDescent="0.3">
      <c r="A48" s="15"/>
      <c r="B48" s="169"/>
      <c r="C48" s="171">
        <v>41593</v>
      </c>
      <c r="D48" s="174">
        <v>0.64</v>
      </c>
      <c r="E48" s="15"/>
    </row>
    <row r="49" spans="1:5" ht="13.8" x14ac:dyDescent="0.3">
      <c r="A49" s="15"/>
      <c r="B49" s="170"/>
      <c r="C49" s="172">
        <v>41600</v>
      </c>
      <c r="D49" s="173">
        <v>0.67</v>
      </c>
      <c r="E49" s="15"/>
    </row>
    <row r="50" spans="1:5" ht="13.8" x14ac:dyDescent="0.3">
      <c r="A50" s="15"/>
      <c r="B50" s="175"/>
      <c r="C50" s="176">
        <v>41608</v>
      </c>
      <c r="D50" s="177">
        <v>0.68</v>
      </c>
      <c r="E50" s="15"/>
    </row>
    <row r="51" spans="1:5" ht="13.8" x14ac:dyDescent="0.3">
      <c r="B51" s="170"/>
      <c r="C51" s="172">
        <v>41615</v>
      </c>
      <c r="D51" s="173">
        <v>0.72</v>
      </c>
    </row>
    <row r="52" spans="1:5" ht="13.8" x14ac:dyDescent="0.3">
      <c r="B52" s="169"/>
      <c r="C52" s="171">
        <v>41623</v>
      </c>
      <c r="D52" s="174">
        <v>0.75</v>
      </c>
    </row>
    <row r="53" spans="1:5" ht="13.8" x14ac:dyDescent="0.3">
      <c r="B53" s="170"/>
      <c r="C53" s="172">
        <v>41630</v>
      </c>
      <c r="D53" s="173">
        <v>0.66</v>
      </c>
    </row>
    <row r="54" spans="1:5" ht="13.8" x14ac:dyDescent="0.3">
      <c r="B54" s="175"/>
      <c r="C54" s="176">
        <v>41639</v>
      </c>
      <c r="D54" s="177">
        <v>0.69</v>
      </c>
    </row>
    <row r="55" spans="1:5" ht="13.8" x14ac:dyDescent="0.3">
      <c r="B55" s="170">
        <v>2014</v>
      </c>
      <c r="C55" s="172">
        <v>41646</v>
      </c>
      <c r="D55" s="173">
        <v>0.73</v>
      </c>
    </row>
    <row r="56" spans="1:5" ht="13.8" x14ac:dyDescent="0.3">
      <c r="B56" s="169"/>
      <c r="C56" s="171">
        <v>41654</v>
      </c>
      <c r="D56" s="174">
        <v>0.85</v>
      </c>
    </row>
    <row r="57" spans="1:5" ht="13.8" x14ac:dyDescent="0.3">
      <c r="B57" s="170"/>
      <c r="C57" s="172">
        <v>41661</v>
      </c>
      <c r="D57" s="173">
        <v>0.93</v>
      </c>
    </row>
    <row r="58" spans="1:5" ht="13.8" x14ac:dyDescent="0.3">
      <c r="B58" s="175"/>
      <c r="C58" s="176">
        <v>41670</v>
      </c>
      <c r="D58" s="177">
        <v>0.99</v>
      </c>
    </row>
    <row r="59" spans="1:5" ht="13.8" x14ac:dyDescent="0.3">
      <c r="B59" s="170"/>
      <c r="C59" s="172">
        <v>41677</v>
      </c>
      <c r="D59" s="173">
        <v>0.96</v>
      </c>
    </row>
    <row r="60" spans="1:5" ht="13.8" x14ac:dyDescent="0.3">
      <c r="B60" s="169"/>
      <c r="C60" s="171">
        <v>41685</v>
      </c>
      <c r="D60" s="174">
        <v>0.78</v>
      </c>
    </row>
    <row r="61" spans="1:5" ht="13.8" x14ac:dyDescent="0.3">
      <c r="B61" s="170"/>
      <c r="C61" s="172">
        <v>41692</v>
      </c>
      <c r="D61" s="173">
        <v>0.69</v>
      </c>
    </row>
    <row r="62" spans="1:5" ht="13.8" x14ac:dyDescent="0.3">
      <c r="B62" s="175"/>
      <c r="C62" s="176">
        <v>41698</v>
      </c>
      <c r="D62" s="177">
        <v>0.66</v>
      </c>
    </row>
    <row r="63" spans="1:5" ht="13.8" x14ac:dyDescent="0.3">
      <c r="B63" s="170"/>
      <c r="C63" s="172">
        <v>41705</v>
      </c>
      <c r="D63" s="173">
        <v>0.71</v>
      </c>
    </row>
    <row r="64" spans="1:5" ht="13.8" x14ac:dyDescent="0.3">
      <c r="B64" s="169"/>
      <c r="C64" s="171">
        <v>41713</v>
      </c>
      <c r="D64" s="174">
        <v>0.84</v>
      </c>
    </row>
    <row r="65" spans="2:8" ht="13.8" x14ac:dyDescent="0.3">
      <c r="B65" s="170"/>
      <c r="C65" s="172">
        <v>41720</v>
      </c>
      <c r="D65" s="173">
        <v>0.83</v>
      </c>
    </row>
    <row r="66" spans="2:8" ht="13.8" x14ac:dyDescent="0.3">
      <c r="B66" s="175"/>
      <c r="C66" s="176">
        <v>41729</v>
      </c>
      <c r="D66" s="177">
        <v>0.85</v>
      </c>
    </row>
    <row r="67" spans="2:8" ht="13.8" x14ac:dyDescent="0.3">
      <c r="B67" s="170"/>
      <c r="C67" s="172">
        <v>41736</v>
      </c>
      <c r="D67" s="173">
        <v>0.96</v>
      </c>
    </row>
    <row r="68" spans="2:8" ht="13.8" x14ac:dyDescent="0.3">
      <c r="B68" s="169"/>
      <c r="C68" s="171">
        <v>41744</v>
      </c>
      <c r="D68" s="174">
        <v>0.86</v>
      </c>
    </row>
    <row r="69" spans="2:8" ht="13.8" x14ac:dyDescent="0.3">
      <c r="B69" s="170"/>
      <c r="C69" s="172">
        <v>41751</v>
      </c>
      <c r="D69" s="173">
        <v>0.78</v>
      </c>
    </row>
    <row r="70" spans="2:8" ht="13.8" x14ac:dyDescent="0.3">
      <c r="B70" s="175"/>
      <c r="C70" s="176">
        <v>41759</v>
      </c>
      <c r="D70" s="177">
        <v>0.77</v>
      </c>
    </row>
    <row r="71" spans="2:8" ht="13.8" x14ac:dyDescent="0.3">
      <c r="B71" s="170"/>
      <c r="C71" s="172">
        <v>41766</v>
      </c>
      <c r="D71" s="173">
        <v>0.84</v>
      </c>
    </row>
    <row r="72" spans="2:8" ht="13.8" x14ac:dyDescent="0.3">
      <c r="B72" s="169"/>
      <c r="C72" s="171">
        <v>41774</v>
      </c>
      <c r="D72" s="174">
        <v>0.78</v>
      </c>
    </row>
    <row r="73" spans="2:8" ht="13.8" x14ac:dyDescent="0.3">
      <c r="B73" s="170"/>
      <c r="C73" s="172">
        <v>41781</v>
      </c>
      <c r="D73" s="173">
        <v>0.69</v>
      </c>
    </row>
    <row r="74" spans="2:8" ht="13.8" x14ac:dyDescent="0.3">
      <c r="B74" s="175"/>
      <c r="C74" s="176">
        <v>41790</v>
      </c>
      <c r="D74" s="177">
        <v>0.52</v>
      </c>
    </row>
    <row r="75" spans="2:8" ht="13.8" x14ac:dyDescent="0.3">
      <c r="B75" s="170"/>
      <c r="C75" s="172">
        <v>41797</v>
      </c>
      <c r="D75" s="173">
        <v>0.46</v>
      </c>
      <c r="H75" s="34"/>
    </row>
    <row r="76" spans="2:8" ht="13.8" x14ac:dyDescent="0.3">
      <c r="B76" s="169"/>
      <c r="C76" s="171">
        <v>41805</v>
      </c>
      <c r="D76" s="174">
        <v>0.36</v>
      </c>
      <c r="H76" s="34"/>
    </row>
    <row r="77" spans="2:8" ht="13.8" x14ac:dyDescent="0.3">
      <c r="B77" s="170"/>
      <c r="C77" s="172">
        <v>41812</v>
      </c>
      <c r="D77" s="173">
        <v>0.34</v>
      </c>
      <c r="H77" s="34"/>
    </row>
    <row r="78" spans="2:8" ht="13.8" x14ac:dyDescent="0.3">
      <c r="B78" s="175"/>
      <c r="C78" s="176">
        <v>41820</v>
      </c>
      <c r="D78" s="177">
        <v>0.33</v>
      </c>
      <c r="H78" s="34"/>
    </row>
    <row r="79" spans="2:8" ht="13.8" x14ac:dyDescent="0.3">
      <c r="B79" s="170"/>
      <c r="C79" s="172">
        <v>41827</v>
      </c>
      <c r="D79" s="173">
        <v>0.28000000000000003</v>
      </c>
      <c r="H79" s="34"/>
    </row>
    <row r="80" spans="2:8" ht="13.8" x14ac:dyDescent="0.3">
      <c r="B80" s="169"/>
      <c r="C80" s="171">
        <v>41835</v>
      </c>
      <c r="D80" s="174">
        <v>0.24</v>
      </c>
      <c r="H80" s="34"/>
    </row>
    <row r="81" spans="2:12" ht="13.8" x14ac:dyDescent="0.3">
      <c r="B81" s="170"/>
      <c r="C81" s="172">
        <v>41842</v>
      </c>
      <c r="D81" s="173">
        <v>0.16</v>
      </c>
      <c r="H81" s="34"/>
    </row>
    <row r="82" spans="2:12" ht="13.8" x14ac:dyDescent="0.3">
      <c r="B82" s="175"/>
      <c r="C82" s="176">
        <v>41851</v>
      </c>
      <c r="D82" s="177">
        <v>0.1</v>
      </c>
      <c r="H82" s="34"/>
    </row>
    <row r="83" spans="2:12" ht="13.8" x14ac:dyDescent="0.3">
      <c r="B83" s="170"/>
      <c r="C83" s="172">
        <v>41858</v>
      </c>
      <c r="D83" s="173">
        <v>0.16</v>
      </c>
      <c r="H83" s="34"/>
    </row>
    <row r="84" spans="2:12" ht="13.8" x14ac:dyDescent="0.3">
      <c r="B84" s="169"/>
      <c r="C84" s="171">
        <v>41866</v>
      </c>
      <c r="D84" s="174">
        <v>0.08</v>
      </c>
      <c r="H84" s="34"/>
    </row>
    <row r="85" spans="2:12" ht="13.8" x14ac:dyDescent="0.3">
      <c r="B85" s="170"/>
      <c r="C85" s="172">
        <v>41873</v>
      </c>
      <c r="D85" s="173">
        <v>0.06</v>
      </c>
      <c r="H85" s="34"/>
    </row>
    <row r="86" spans="2:12" ht="13.8" x14ac:dyDescent="0.3">
      <c r="B86" s="175"/>
      <c r="C86" s="176">
        <v>41882</v>
      </c>
      <c r="D86" s="177">
        <v>0.12</v>
      </c>
      <c r="H86" s="34"/>
    </row>
    <row r="87" spans="2:12" ht="13.8" x14ac:dyDescent="0.3">
      <c r="B87" s="170"/>
      <c r="C87" s="172">
        <v>41889</v>
      </c>
      <c r="D87" s="173">
        <v>0.21</v>
      </c>
      <c r="H87" s="34"/>
      <c r="K87" s="43"/>
      <c r="L87" s="44"/>
    </row>
    <row r="88" spans="2:12" ht="13.8" x14ac:dyDescent="0.3">
      <c r="B88" s="169"/>
      <c r="C88" s="171">
        <v>41897</v>
      </c>
      <c r="D88" s="174">
        <v>0.39</v>
      </c>
      <c r="H88" s="34"/>
      <c r="K88" s="43"/>
      <c r="L88" s="44"/>
    </row>
    <row r="89" spans="2:12" ht="13.8" x14ac:dyDescent="0.3">
      <c r="B89" s="170"/>
      <c r="C89" s="172">
        <v>41904</v>
      </c>
      <c r="D89" s="173">
        <v>0.43</v>
      </c>
      <c r="H89" s="34"/>
      <c r="K89" s="43"/>
      <c r="L89" s="44"/>
    </row>
    <row r="90" spans="2:12" ht="13.8" x14ac:dyDescent="0.3">
      <c r="B90" s="175"/>
      <c r="C90" s="176">
        <v>41912</v>
      </c>
      <c r="D90" s="177">
        <v>0.49</v>
      </c>
      <c r="H90" s="34"/>
      <c r="K90" s="43"/>
      <c r="L90" s="44"/>
    </row>
    <row r="91" spans="2:12" ht="13.8" x14ac:dyDescent="0.3">
      <c r="B91" s="170"/>
      <c r="C91" s="172">
        <v>41919</v>
      </c>
      <c r="D91" s="173">
        <v>0.51</v>
      </c>
      <c r="F91" s="45"/>
      <c r="K91" s="43"/>
      <c r="L91" s="44"/>
    </row>
    <row r="92" spans="2:12" ht="13.8" x14ac:dyDescent="0.3">
      <c r="B92" s="169"/>
      <c r="C92" s="171">
        <v>41927</v>
      </c>
      <c r="D92" s="174">
        <v>0.49</v>
      </c>
      <c r="F92" s="45"/>
    </row>
    <row r="93" spans="2:12" ht="13.8" x14ac:dyDescent="0.3">
      <c r="B93" s="170"/>
      <c r="C93" s="172">
        <v>41934</v>
      </c>
      <c r="D93" s="173">
        <v>0.49</v>
      </c>
      <c r="F93" s="45"/>
    </row>
    <row r="94" spans="2:12" ht="13.8" x14ac:dyDescent="0.3">
      <c r="B94" s="175"/>
      <c r="C94" s="176">
        <v>41943</v>
      </c>
      <c r="D94" s="177">
        <v>0.43</v>
      </c>
      <c r="F94" s="45"/>
    </row>
    <row r="95" spans="2:12" ht="13.8" x14ac:dyDescent="0.3">
      <c r="B95" s="170"/>
      <c r="C95" s="172">
        <v>41950</v>
      </c>
      <c r="D95" s="173">
        <v>0.49</v>
      </c>
      <c r="F95" s="45"/>
    </row>
    <row r="96" spans="2:12" ht="13.8" x14ac:dyDescent="0.3">
      <c r="B96" s="169"/>
      <c r="C96" s="171">
        <v>41958</v>
      </c>
      <c r="D96" s="174">
        <v>0.5</v>
      </c>
      <c r="F96" s="45"/>
    </row>
    <row r="97" spans="2:6" ht="13.8" x14ac:dyDescent="0.3">
      <c r="B97" s="170"/>
      <c r="C97" s="172">
        <v>41965</v>
      </c>
      <c r="D97" s="173">
        <v>0.57999999999999996</v>
      </c>
      <c r="F97" s="45"/>
    </row>
    <row r="98" spans="2:6" ht="13.8" x14ac:dyDescent="0.3">
      <c r="B98" s="175"/>
      <c r="C98" s="176">
        <v>41973</v>
      </c>
      <c r="D98" s="177">
        <v>0.65</v>
      </c>
      <c r="F98" s="45"/>
    </row>
    <row r="99" spans="2:6" ht="13.8" x14ac:dyDescent="0.3">
      <c r="B99" s="170"/>
      <c r="C99" s="172">
        <v>41980</v>
      </c>
      <c r="D99" s="173">
        <v>0.77</v>
      </c>
      <c r="F99" s="45"/>
    </row>
    <row r="100" spans="2:6" ht="13.8" x14ac:dyDescent="0.3">
      <c r="B100" s="169"/>
      <c r="C100" s="171">
        <v>41988</v>
      </c>
      <c r="D100" s="174">
        <v>0.77</v>
      </c>
      <c r="F100" s="45"/>
    </row>
    <row r="101" spans="2:6" ht="13.8" x14ac:dyDescent="0.3">
      <c r="B101" s="170"/>
      <c r="C101" s="172">
        <v>41995</v>
      </c>
      <c r="D101" s="173">
        <v>0.76</v>
      </c>
      <c r="F101" s="45"/>
    </row>
    <row r="102" spans="2:6" ht="13.8" x14ac:dyDescent="0.3">
      <c r="B102" s="175"/>
      <c r="C102" s="176">
        <v>42004</v>
      </c>
      <c r="D102" s="177">
        <v>0.75</v>
      </c>
      <c r="F102" s="45"/>
    </row>
    <row r="103" spans="2:6" ht="13.8" x14ac:dyDescent="0.3">
      <c r="B103" s="170">
        <v>2015</v>
      </c>
      <c r="C103" s="172">
        <v>42011</v>
      </c>
      <c r="D103" s="173">
        <v>0.96</v>
      </c>
      <c r="F103" s="45"/>
    </row>
    <row r="104" spans="2:6" ht="13.8" x14ac:dyDescent="0.3">
      <c r="B104" s="169"/>
      <c r="C104" s="171">
        <v>42019</v>
      </c>
      <c r="D104" s="174">
        <v>1.28</v>
      </c>
      <c r="F104" s="45"/>
    </row>
    <row r="105" spans="2:6" ht="13.8" x14ac:dyDescent="0.3">
      <c r="B105" s="170"/>
      <c r="C105" s="172">
        <v>42026</v>
      </c>
      <c r="D105" s="173">
        <v>1.51</v>
      </c>
      <c r="F105" s="45"/>
    </row>
    <row r="106" spans="2:6" ht="13.8" x14ac:dyDescent="0.3">
      <c r="B106" s="175"/>
      <c r="C106" s="176">
        <v>42035</v>
      </c>
      <c r="D106" s="177">
        <v>1.73</v>
      </c>
      <c r="F106" s="45"/>
    </row>
    <row r="107" spans="2:6" ht="13.8" x14ac:dyDescent="0.3">
      <c r="B107" s="170"/>
      <c r="C107" s="172">
        <v>42042</v>
      </c>
      <c r="D107" s="173">
        <v>1.63</v>
      </c>
      <c r="F107" s="45"/>
    </row>
    <row r="108" spans="2:6" ht="13.8" x14ac:dyDescent="0.3">
      <c r="B108" s="169"/>
      <c r="C108" s="171">
        <v>42050</v>
      </c>
      <c r="D108" s="174">
        <v>1.27</v>
      </c>
      <c r="F108" s="45"/>
    </row>
    <row r="109" spans="2:6" ht="13.8" x14ac:dyDescent="0.3">
      <c r="B109" s="170"/>
      <c r="C109" s="172">
        <v>42057</v>
      </c>
      <c r="D109" s="173">
        <v>1.08</v>
      </c>
      <c r="F109" s="45"/>
    </row>
    <row r="110" spans="2:6" ht="13.8" x14ac:dyDescent="0.3">
      <c r="B110" s="175"/>
      <c r="C110" s="176">
        <v>42063</v>
      </c>
      <c r="D110" s="177">
        <v>0.97</v>
      </c>
      <c r="F110" s="45"/>
    </row>
    <row r="111" spans="2:6" ht="13.8" x14ac:dyDescent="0.3">
      <c r="B111" s="170"/>
      <c r="C111" s="172">
        <v>42070</v>
      </c>
      <c r="D111" s="173">
        <v>1.26</v>
      </c>
      <c r="F111" s="45"/>
    </row>
    <row r="112" spans="2:6" ht="13.8" x14ac:dyDescent="0.3">
      <c r="B112" s="169"/>
      <c r="C112" s="171">
        <v>42078</v>
      </c>
      <c r="D112" s="174">
        <v>1.49</v>
      </c>
      <c r="F112" s="45"/>
    </row>
    <row r="113" spans="2:6" ht="13.8" x14ac:dyDescent="0.3">
      <c r="B113" s="170"/>
      <c r="C113" s="172">
        <v>42085</v>
      </c>
      <c r="D113" s="173">
        <v>1.47</v>
      </c>
      <c r="F113" s="45"/>
    </row>
    <row r="114" spans="2:6" ht="13.8" x14ac:dyDescent="0.3">
      <c r="B114" s="175"/>
      <c r="C114" s="176">
        <v>42094</v>
      </c>
      <c r="D114" s="177">
        <v>1.41</v>
      </c>
      <c r="F114" s="45"/>
    </row>
    <row r="115" spans="2:6" ht="13.8" x14ac:dyDescent="0.3">
      <c r="B115" s="170"/>
      <c r="C115" s="172">
        <v>42101</v>
      </c>
      <c r="D115" s="173">
        <v>1.22</v>
      </c>
      <c r="F115" s="45"/>
    </row>
    <row r="116" spans="2:6" ht="13.8" x14ac:dyDescent="0.3">
      <c r="B116" s="169"/>
      <c r="C116" s="171">
        <v>42109</v>
      </c>
      <c r="D116" s="174">
        <v>0.93</v>
      </c>
    </row>
    <row r="117" spans="2:6" ht="13.8" x14ac:dyDescent="0.3">
      <c r="B117" s="170"/>
      <c r="C117" s="172">
        <v>42116</v>
      </c>
      <c r="D117" s="173">
        <v>0.71</v>
      </c>
      <c r="F117" s="45"/>
    </row>
    <row r="118" spans="2:6" ht="13.8" x14ac:dyDescent="0.3">
      <c r="B118" s="175"/>
      <c r="C118" s="176">
        <v>42124</v>
      </c>
      <c r="D118" s="177">
        <v>0.61</v>
      </c>
      <c r="F118" s="45"/>
    </row>
    <row r="119" spans="2:6" ht="13.8" x14ac:dyDescent="0.3">
      <c r="B119" s="170"/>
      <c r="C119" s="172">
        <v>42131</v>
      </c>
      <c r="D119" s="173">
        <v>0.7</v>
      </c>
      <c r="F119" s="45"/>
    </row>
    <row r="120" spans="2:6" ht="13.8" x14ac:dyDescent="0.3">
      <c r="B120" s="169"/>
      <c r="C120" s="171">
        <v>42139</v>
      </c>
      <c r="D120" s="174">
        <v>0.65</v>
      </c>
      <c r="F120" s="45"/>
    </row>
    <row r="121" spans="2:6" ht="13.8" x14ac:dyDescent="0.3">
      <c r="B121" s="170"/>
      <c r="C121" s="172">
        <v>42146</v>
      </c>
      <c r="D121" s="173">
        <v>0.68</v>
      </c>
      <c r="F121" s="45"/>
    </row>
    <row r="122" spans="2:6" ht="13.8" x14ac:dyDescent="0.3">
      <c r="B122" s="175"/>
      <c r="C122" s="176">
        <v>42155</v>
      </c>
      <c r="D122" s="177">
        <v>0.72</v>
      </c>
      <c r="F122" s="45"/>
    </row>
    <row r="123" spans="2:6" ht="13.8" x14ac:dyDescent="0.3">
      <c r="B123" s="170"/>
      <c r="C123" s="172">
        <v>42162</v>
      </c>
      <c r="D123" s="173">
        <v>0.85</v>
      </c>
      <c r="F123" s="45"/>
    </row>
    <row r="124" spans="2:6" ht="13.8" x14ac:dyDescent="0.3">
      <c r="B124" s="169"/>
      <c r="C124" s="171">
        <v>42170</v>
      </c>
      <c r="D124" s="174">
        <v>0.86</v>
      </c>
      <c r="F124" s="45"/>
    </row>
    <row r="125" spans="2:6" ht="13.8" x14ac:dyDescent="0.3">
      <c r="B125" s="170"/>
      <c r="C125" s="172">
        <v>42177</v>
      </c>
      <c r="D125" s="173">
        <v>0.83</v>
      </c>
      <c r="F125" s="45"/>
    </row>
    <row r="126" spans="2:6" ht="13.8" x14ac:dyDescent="0.3">
      <c r="B126" s="175"/>
      <c r="C126" s="176">
        <v>42185</v>
      </c>
      <c r="D126" s="177">
        <v>0.82</v>
      </c>
      <c r="F126" s="45"/>
    </row>
    <row r="127" spans="2:6" ht="13.8" x14ac:dyDescent="0.3">
      <c r="B127" s="170"/>
      <c r="C127" s="172">
        <v>42192</v>
      </c>
      <c r="D127" s="173">
        <v>0.82</v>
      </c>
      <c r="F127" s="45"/>
    </row>
    <row r="128" spans="2:6" ht="13.8" x14ac:dyDescent="0.3">
      <c r="B128" s="169"/>
      <c r="C128" s="171">
        <v>42200</v>
      </c>
      <c r="D128" s="174">
        <v>0.72</v>
      </c>
      <c r="F128" s="45"/>
    </row>
    <row r="129" spans="2:9" ht="13.8" x14ac:dyDescent="0.3">
      <c r="B129" s="170"/>
      <c r="C129" s="172">
        <v>42207</v>
      </c>
      <c r="D129" s="173">
        <v>0.61</v>
      </c>
      <c r="F129" s="45"/>
    </row>
    <row r="130" spans="2:9" ht="13.8" x14ac:dyDescent="0.3">
      <c r="B130" s="175"/>
      <c r="C130" s="176">
        <v>42216</v>
      </c>
      <c r="D130" s="177">
        <v>0.53</v>
      </c>
      <c r="F130" s="45"/>
    </row>
    <row r="131" spans="2:9" ht="13.8" x14ac:dyDescent="0.3">
      <c r="B131" s="170"/>
      <c r="C131" s="172">
        <v>42223</v>
      </c>
      <c r="D131" s="173">
        <v>0.53</v>
      </c>
      <c r="F131" s="45"/>
    </row>
    <row r="132" spans="2:9" ht="13.8" x14ac:dyDescent="0.3">
      <c r="B132" s="169"/>
      <c r="C132" s="171">
        <v>42231</v>
      </c>
      <c r="D132" s="174">
        <v>0.36</v>
      </c>
      <c r="F132" s="45"/>
    </row>
    <row r="133" spans="2:9" ht="13.8" x14ac:dyDescent="0.3">
      <c r="B133" s="170"/>
      <c r="C133" s="172">
        <v>42238</v>
      </c>
      <c r="D133" s="173">
        <v>0.27</v>
      </c>
      <c r="F133" s="45"/>
    </row>
    <row r="134" spans="2:9" ht="13.8" x14ac:dyDescent="0.3">
      <c r="B134" s="175"/>
      <c r="C134" s="176">
        <v>42247</v>
      </c>
      <c r="D134" s="177">
        <v>0.22</v>
      </c>
      <c r="F134" s="45"/>
    </row>
    <row r="135" spans="2:9" ht="13.8" x14ac:dyDescent="0.3">
      <c r="B135" s="170"/>
      <c r="C135" s="172">
        <v>42254</v>
      </c>
      <c r="D135" s="173">
        <v>0.21</v>
      </c>
      <c r="F135" s="45"/>
    </row>
    <row r="136" spans="2:9" ht="13.8" x14ac:dyDescent="0.3">
      <c r="B136" s="169"/>
      <c r="C136" s="171">
        <v>42262</v>
      </c>
      <c r="D136" s="174">
        <v>0.28000000000000003</v>
      </c>
      <c r="E136" s="15"/>
      <c r="F136" s="45"/>
    </row>
    <row r="137" spans="2:9" ht="13.8" x14ac:dyDescent="0.3">
      <c r="B137" s="170"/>
      <c r="C137" s="172">
        <v>42269</v>
      </c>
      <c r="D137" s="173">
        <v>0.35</v>
      </c>
      <c r="F137" s="45"/>
    </row>
    <row r="138" spans="2:9" ht="13.8" x14ac:dyDescent="0.3">
      <c r="B138" s="175"/>
      <c r="C138" s="176">
        <v>42277</v>
      </c>
      <c r="D138" s="177">
        <v>0.42</v>
      </c>
      <c r="F138" s="45"/>
    </row>
    <row r="139" spans="2:9" ht="13.8" x14ac:dyDescent="0.3">
      <c r="B139" s="170"/>
      <c r="C139" s="172">
        <v>42284</v>
      </c>
      <c r="D139" s="173">
        <v>0.63</v>
      </c>
      <c r="F139" s="45"/>
      <c r="H139" s="43"/>
      <c r="I139" s="44"/>
    </row>
    <row r="140" spans="2:9" ht="13.8" x14ac:dyDescent="0.3">
      <c r="B140" s="169"/>
      <c r="C140" s="171">
        <v>42292</v>
      </c>
      <c r="D140" s="174">
        <v>0.66</v>
      </c>
      <c r="F140" s="45"/>
      <c r="H140" s="43"/>
      <c r="I140" s="44"/>
    </row>
    <row r="141" spans="2:9" ht="13.8" x14ac:dyDescent="0.3">
      <c r="B141" s="170"/>
      <c r="C141" s="172">
        <v>42299</v>
      </c>
      <c r="D141" s="173">
        <v>0.67</v>
      </c>
      <c r="F141" s="45"/>
      <c r="H141" s="43"/>
      <c r="I141" s="44"/>
    </row>
    <row r="142" spans="2:9" ht="13.8" x14ac:dyDescent="0.3">
      <c r="B142" s="175"/>
      <c r="C142" s="176">
        <v>42308</v>
      </c>
      <c r="D142" s="177">
        <v>0.76</v>
      </c>
      <c r="F142" s="45"/>
      <c r="H142" s="43"/>
      <c r="I142" s="44"/>
    </row>
    <row r="143" spans="2:9" ht="13.8" x14ac:dyDescent="0.3">
      <c r="B143" s="170"/>
      <c r="C143" s="172">
        <v>42315</v>
      </c>
      <c r="D143" s="173">
        <v>0.78</v>
      </c>
      <c r="F143" s="45"/>
      <c r="H143" s="43"/>
      <c r="I143" s="44"/>
    </row>
    <row r="144" spans="2:9" ht="13.8" x14ac:dyDescent="0.3">
      <c r="B144" s="169"/>
      <c r="C144" s="171">
        <v>42323</v>
      </c>
      <c r="D144" s="174">
        <v>0.86</v>
      </c>
      <c r="F144" s="45"/>
      <c r="H144" s="43"/>
      <c r="I144" s="44"/>
    </row>
    <row r="145" spans="1:9" ht="13.8" x14ac:dyDescent="0.3">
      <c r="B145" s="170"/>
      <c r="C145" s="172">
        <v>42330</v>
      </c>
      <c r="D145" s="173">
        <v>0.94</v>
      </c>
      <c r="F145" s="45"/>
      <c r="H145" s="43"/>
      <c r="I145" s="44"/>
    </row>
    <row r="146" spans="1:9" ht="13.8" x14ac:dyDescent="0.3">
      <c r="A146" s="15"/>
      <c r="B146" s="175"/>
      <c r="C146" s="176">
        <v>42338</v>
      </c>
      <c r="D146" s="177">
        <v>1</v>
      </c>
      <c r="F146" s="45"/>
      <c r="H146" s="43"/>
      <c r="I146" s="44"/>
    </row>
    <row r="147" spans="1:9" ht="13.8" x14ac:dyDescent="0.3">
      <c r="B147" s="181"/>
      <c r="C147" s="182">
        <v>42345</v>
      </c>
      <c r="D147" s="183">
        <v>1.21</v>
      </c>
      <c r="F147" s="45"/>
      <c r="H147" s="43"/>
      <c r="I147"/>
    </row>
    <row r="148" spans="1:9" ht="13.8" x14ac:dyDescent="0.3">
      <c r="B148" s="169"/>
      <c r="C148" s="171">
        <v>42353</v>
      </c>
      <c r="D148" s="174">
        <v>1.06</v>
      </c>
      <c r="F148" s="45"/>
      <c r="H148" s="43"/>
      <c r="I148"/>
    </row>
    <row r="149" spans="1:9" ht="13.8" x14ac:dyDescent="0.3">
      <c r="B149" s="184"/>
      <c r="C149" s="185">
        <v>42360</v>
      </c>
      <c r="D149" s="186" t="s">
        <v>131</v>
      </c>
      <c r="F149" s="45"/>
      <c r="H149" s="43"/>
      <c r="I149" s="44"/>
    </row>
    <row r="150" spans="1:9" ht="13.8" x14ac:dyDescent="0.3">
      <c r="B150" s="178">
        <v>2016</v>
      </c>
      <c r="C150" s="179">
        <v>42376</v>
      </c>
      <c r="D150" s="180">
        <v>0.99</v>
      </c>
      <c r="F150" s="45"/>
      <c r="H150" s="43"/>
      <c r="I150" s="44"/>
    </row>
    <row r="151" spans="1:9" ht="13.8" x14ac:dyDescent="0.3">
      <c r="B151" s="169"/>
      <c r="C151" s="171">
        <v>42384</v>
      </c>
      <c r="D151" s="174">
        <v>1.3</v>
      </c>
      <c r="F151" s="45"/>
      <c r="H151" s="43"/>
      <c r="I151" s="44"/>
    </row>
    <row r="152" spans="1:9" ht="13.8" x14ac:dyDescent="0.3">
      <c r="B152" s="170"/>
      <c r="C152" s="172">
        <v>42391</v>
      </c>
      <c r="D152" s="173">
        <v>1.55</v>
      </c>
      <c r="F152" s="45"/>
      <c r="H152" s="43"/>
      <c r="I152" s="44"/>
    </row>
    <row r="153" spans="1:9" ht="13.8" x14ac:dyDescent="0.3">
      <c r="B153" s="175"/>
      <c r="C153" s="176">
        <v>42400</v>
      </c>
      <c r="D153" s="177">
        <v>1.78</v>
      </c>
      <c r="F153" s="45"/>
      <c r="H153" s="43"/>
      <c r="I153" s="44"/>
    </row>
    <row r="154" spans="1:9" ht="13.8" x14ac:dyDescent="0.3">
      <c r="B154" s="178"/>
      <c r="C154" s="179">
        <v>42407</v>
      </c>
      <c r="D154" s="180">
        <v>1.8</v>
      </c>
      <c r="F154" s="45"/>
      <c r="H154"/>
      <c r="I154" s="44"/>
    </row>
    <row r="155" spans="1:9" ht="13.8" x14ac:dyDescent="0.3">
      <c r="B155" s="169"/>
      <c r="C155" s="171">
        <v>42415</v>
      </c>
      <c r="D155" s="174">
        <v>1.42</v>
      </c>
      <c r="F155" s="45"/>
      <c r="H155"/>
      <c r="I155" s="44"/>
    </row>
    <row r="156" spans="1:9" ht="13.8" x14ac:dyDescent="0.3">
      <c r="B156" s="170"/>
      <c r="C156" s="172">
        <v>42422</v>
      </c>
      <c r="D156" s="173">
        <v>1.1000000000000001</v>
      </c>
      <c r="F156" s="45"/>
      <c r="H156"/>
      <c r="I156" s="44"/>
    </row>
    <row r="157" spans="1:9" ht="13.8" x14ac:dyDescent="0.3">
      <c r="B157" s="175"/>
      <c r="C157" s="176">
        <v>42429</v>
      </c>
      <c r="D157" s="177">
        <v>0.76</v>
      </c>
      <c r="F157" s="45"/>
      <c r="H157"/>
      <c r="I157" s="44"/>
    </row>
    <row r="158" spans="1:9" ht="13.8" x14ac:dyDescent="0.3">
      <c r="B158" s="178"/>
      <c r="C158" s="179">
        <v>42436</v>
      </c>
      <c r="D158" s="180">
        <v>0.68</v>
      </c>
      <c r="F158" s="45"/>
      <c r="H158"/>
      <c r="I158" s="44"/>
    </row>
    <row r="159" spans="1:9" ht="13.8" x14ac:dyDescent="0.3">
      <c r="B159" s="169"/>
      <c r="C159" s="171">
        <v>42444</v>
      </c>
      <c r="D159" s="174">
        <v>0.65</v>
      </c>
      <c r="F159" s="45"/>
      <c r="H159"/>
      <c r="I159" s="44"/>
    </row>
    <row r="160" spans="1:9" ht="13.8" x14ac:dyDescent="0.3">
      <c r="B160" s="170"/>
      <c r="C160" s="172">
        <v>42451</v>
      </c>
      <c r="D160" s="173">
        <v>0.61</v>
      </c>
      <c r="F160" s="45"/>
      <c r="H160"/>
      <c r="I160" s="44"/>
    </row>
    <row r="161" spans="2:9" ht="13.8" x14ac:dyDescent="0.3">
      <c r="B161" s="175"/>
      <c r="C161" s="176">
        <v>42460</v>
      </c>
      <c r="D161" s="177">
        <v>0.5</v>
      </c>
      <c r="F161" s="45"/>
      <c r="H161"/>
      <c r="I161" s="44"/>
    </row>
    <row r="162" spans="2:9" ht="13.8" x14ac:dyDescent="0.3">
      <c r="B162" s="178"/>
      <c r="C162" s="179">
        <v>42467</v>
      </c>
      <c r="D162" s="180">
        <v>0.48</v>
      </c>
      <c r="F162" s="45"/>
      <c r="H162"/>
      <c r="I162" s="44"/>
    </row>
    <row r="163" spans="2:9" ht="13.8" x14ac:dyDescent="0.3">
      <c r="B163" s="169"/>
      <c r="C163" s="171">
        <v>42475</v>
      </c>
      <c r="D163" s="174">
        <v>0.45</v>
      </c>
      <c r="F163" s="45"/>
      <c r="H163"/>
      <c r="I163" s="44"/>
    </row>
    <row r="164" spans="2:9" ht="13.8" x14ac:dyDescent="0.3">
      <c r="B164" s="170"/>
      <c r="C164" s="172">
        <v>42482</v>
      </c>
      <c r="D164" s="173">
        <v>0.38</v>
      </c>
      <c r="F164" s="45"/>
      <c r="H164"/>
      <c r="I164" s="44"/>
    </row>
    <row r="165" spans="2:9" ht="13.8" x14ac:dyDescent="0.3">
      <c r="B165" s="175"/>
      <c r="C165" s="176">
        <v>42490</v>
      </c>
      <c r="D165" s="177">
        <v>0.49</v>
      </c>
      <c r="F165" s="45"/>
      <c r="H165"/>
      <c r="I165" s="44"/>
    </row>
    <row r="166" spans="2:9" ht="13.8" x14ac:dyDescent="0.3">
      <c r="B166" s="178"/>
      <c r="C166" s="179">
        <v>42497</v>
      </c>
      <c r="D166" s="180">
        <v>0.64</v>
      </c>
      <c r="E166" s="52"/>
      <c r="F166" s="53"/>
      <c r="H166"/>
      <c r="I166" s="44"/>
    </row>
    <row r="167" spans="2:9" ht="13.8" x14ac:dyDescent="0.3">
      <c r="B167" s="169"/>
      <c r="C167" s="171">
        <v>42505</v>
      </c>
      <c r="D167" s="174">
        <v>0.67</v>
      </c>
      <c r="E167" s="52"/>
      <c r="F167" s="53"/>
      <c r="H167"/>
      <c r="I167" s="44"/>
    </row>
    <row r="168" spans="2:9" ht="13.8" x14ac:dyDescent="0.3">
      <c r="B168" s="170"/>
      <c r="C168" s="172">
        <v>42512</v>
      </c>
      <c r="D168" s="173">
        <v>0.68</v>
      </c>
      <c r="E168" s="52"/>
      <c r="F168" s="53"/>
      <c r="H168"/>
      <c r="I168" s="44"/>
    </row>
    <row r="169" spans="2:9" ht="13.8" x14ac:dyDescent="0.3">
      <c r="B169" s="175"/>
      <c r="C169" s="176">
        <v>42521</v>
      </c>
      <c r="D169" s="177">
        <v>0.64</v>
      </c>
      <c r="E169" s="52"/>
      <c r="F169" s="53"/>
      <c r="H169"/>
      <c r="I169" s="44"/>
    </row>
    <row r="170" spans="2:9" ht="13.8" x14ac:dyDescent="0.3">
      <c r="B170" s="178"/>
      <c r="C170" s="179">
        <v>42528</v>
      </c>
      <c r="D170" s="180">
        <v>0.59</v>
      </c>
      <c r="E170" s="52"/>
      <c r="F170" s="53"/>
      <c r="H170"/>
      <c r="I170" s="44"/>
    </row>
    <row r="171" spans="2:9" ht="13.8" x14ac:dyDescent="0.3">
      <c r="B171" s="169"/>
      <c r="C171" s="171">
        <v>42536</v>
      </c>
      <c r="D171" s="174">
        <v>0.45</v>
      </c>
      <c r="E171" s="52"/>
      <c r="F171" s="53"/>
    </row>
    <row r="172" spans="2:9" ht="13.8" x14ac:dyDescent="0.3">
      <c r="B172" s="170"/>
      <c r="C172" s="172">
        <v>42543</v>
      </c>
      <c r="D172" s="173">
        <v>0.33</v>
      </c>
      <c r="E172" s="15"/>
      <c r="F172" s="45"/>
    </row>
    <row r="173" spans="2:9" ht="13.8" x14ac:dyDescent="0.3">
      <c r="B173" s="175"/>
      <c r="C173" s="176">
        <v>42551</v>
      </c>
      <c r="D173" s="177">
        <v>0.26</v>
      </c>
      <c r="E173" s="15"/>
      <c r="F173" s="45"/>
    </row>
    <row r="174" spans="2:9" ht="13.8" x14ac:dyDescent="0.3">
      <c r="B174" s="178"/>
      <c r="C174" s="179">
        <v>42558</v>
      </c>
      <c r="D174" s="180">
        <v>0.44</v>
      </c>
      <c r="E174" s="15"/>
      <c r="F174" s="45"/>
    </row>
    <row r="175" spans="2:9" ht="13.8" x14ac:dyDescent="0.3">
      <c r="B175" s="169"/>
      <c r="C175" s="171">
        <v>42566</v>
      </c>
      <c r="D175" s="174">
        <v>0.41</v>
      </c>
      <c r="E175" s="15"/>
      <c r="F175" s="45"/>
    </row>
    <row r="176" spans="2:9" ht="13.8" x14ac:dyDescent="0.3">
      <c r="B176" s="170"/>
      <c r="C176" s="172">
        <v>42573</v>
      </c>
      <c r="D176" s="173">
        <v>0.36</v>
      </c>
      <c r="E176" s="15"/>
      <c r="F176" s="45"/>
    </row>
    <row r="177" spans="2:6" ht="13.8" x14ac:dyDescent="0.3">
      <c r="B177" s="175"/>
      <c r="C177" s="176">
        <v>42582</v>
      </c>
      <c r="D177" s="177">
        <v>0.37</v>
      </c>
      <c r="E177" s="15"/>
      <c r="F177" s="45"/>
    </row>
    <row r="178" spans="2:6" ht="13.8" x14ac:dyDescent="0.3">
      <c r="B178" s="178"/>
      <c r="C178" s="179">
        <v>42589</v>
      </c>
      <c r="D178" s="180">
        <v>0.46</v>
      </c>
      <c r="E178" s="15"/>
      <c r="F178" s="45"/>
    </row>
    <row r="179" spans="2:6" ht="13.8" x14ac:dyDescent="0.3">
      <c r="B179" s="169"/>
      <c r="C179" s="171">
        <v>42597</v>
      </c>
      <c r="D179" s="174">
        <v>0.48</v>
      </c>
      <c r="E179" s="15"/>
      <c r="F179" s="45"/>
    </row>
    <row r="180" spans="2:6" ht="13.8" x14ac:dyDescent="0.3">
      <c r="B180" s="170"/>
      <c r="C180" s="172">
        <v>42604</v>
      </c>
      <c r="D180" s="173">
        <v>0.39</v>
      </c>
      <c r="E180" s="15"/>
      <c r="F180" s="45"/>
    </row>
    <row r="181" spans="2:6" ht="13.8" x14ac:dyDescent="0.3">
      <c r="B181" s="175"/>
      <c r="C181" s="176">
        <v>42613</v>
      </c>
      <c r="D181" s="177">
        <v>0.32</v>
      </c>
      <c r="E181" s="15"/>
      <c r="F181" s="45"/>
    </row>
    <row r="182" spans="2:6" ht="13.8" x14ac:dyDescent="0.3">
      <c r="B182" s="178"/>
      <c r="C182" s="179">
        <v>42620</v>
      </c>
      <c r="D182" s="180">
        <v>0.34</v>
      </c>
      <c r="E182" s="15"/>
      <c r="F182" s="45"/>
    </row>
    <row r="183" spans="2:6" ht="13.8" x14ac:dyDescent="0.3">
      <c r="B183" s="169"/>
      <c r="C183" s="171">
        <v>42628</v>
      </c>
      <c r="D183" s="174">
        <v>0.27</v>
      </c>
      <c r="E183" s="15"/>
      <c r="F183" s="45"/>
    </row>
    <row r="184" spans="2:6" ht="13.8" x14ac:dyDescent="0.3">
      <c r="B184" s="170"/>
      <c r="C184" s="172">
        <v>42635</v>
      </c>
      <c r="D184" s="173">
        <v>0.18</v>
      </c>
      <c r="E184" s="15"/>
      <c r="F184" s="45"/>
    </row>
    <row r="185" spans="2:6" ht="13.8" x14ac:dyDescent="0.3">
      <c r="B185" s="175"/>
      <c r="C185" s="176">
        <v>42643</v>
      </c>
      <c r="D185" s="177">
        <v>7.0000000000000007E-2</v>
      </c>
      <c r="E185" s="15"/>
      <c r="F185" s="45"/>
    </row>
    <row r="186" spans="2:6" ht="13.8" x14ac:dyDescent="0.3">
      <c r="B186" s="178"/>
      <c r="C186" s="179">
        <v>42650</v>
      </c>
      <c r="D186" s="180">
        <v>0.19</v>
      </c>
      <c r="F186" s="45"/>
    </row>
    <row r="187" spans="2:6" ht="13.8" x14ac:dyDescent="0.3">
      <c r="B187" s="169"/>
      <c r="C187" s="171">
        <v>42658</v>
      </c>
      <c r="D187" s="174">
        <v>0.14000000000000001</v>
      </c>
      <c r="F187" s="45"/>
    </row>
    <row r="188" spans="2:6" ht="13.8" x14ac:dyDescent="0.3">
      <c r="B188" s="170"/>
      <c r="C188" s="172">
        <v>42665</v>
      </c>
      <c r="D188" s="173">
        <v>0.24</v>
      </c>
      <c r="F188" s="45"/>
    </row>
    <row r="189" spans="2:6" ht="13.8" x14ac:dyDescent="0.3">
      <c r="B189" s="175"/>
      <c r="C189" s="176">
        <v>42674</v>
      </c>
      <c r="D189" s="177">
        <v>0.34</v>
      </c>
      <c r="F189" s="45"/>
    </row>
    <row r="190" spans="2:6" ht="13.8" x14ac:dyDescent="0.3">
      <c r="B190" s="178"/>
      <c r="C190" s="179">
        <v>42681</v>
      </c>
      <c r="D190" s="180">
        <v>0.39</v>
      </c>
      <c r="F190" s="45"/>
    </row>
    <row r="191" spans="2:6" ht="13.8" x14ac:dyDescent="0.3">
      <c r="B191" s="169"/>
      <c r="C191" s="171">
        <v>42689</v>
      </c>
      <c r="D191" s="174">
        <v>0.35</v>
      </c>
      <c r="F191" s="45"/>
    </row>
    <row r="192" spans="2:6" ht="13.8" x14ac:dyDescent="0.3">
      <c r="B192" s="170"/>
      <c r="C192" s="172">
        <v>42696</v>
      </c>
      <c r="D192" s="173">
        <v>0.24</v>
      </c>
      <c r="F192" s="45"/>
    </row>
    <row r="193" spans="1:6" ht="13.8" x14ac:dyDescent="0.3">
      <c r="B193" s="175"/>
      <c r="C193" s="176">
        <v>42704</v>
      </c>
      <c r="D193" s="177">
        <v>0.17</v>
      </c>
      <c r="F193" s="45"/>
    </row>
    <row r="194" spans="1:6" ht="13.8" x14ac:dyDescent="0.3">
      <c r="A194" s="34"/>
      <c r="B194" s="178"/>
      <c r="C194" s="179">
        <v>42711</v>
      </c>
      <c r="D194" s="180">
        <v>0.15</v>
      </c>
      <c r="F194" s="45"/>
    </row>
    <row r="195" spans="1:6" ht="13.8" x14ac:dyDescent="0.3">
      <c r="A195" s="34"/>
      <c r="B195" s="169"/>
      <c r="C195" s="171">
        <v>42719</v>
      </c>
      <c r="D195" s="174">
        <v>0.17</v>
      </c>
      <c r="F195" s="45"/>
    </row>
    <row r="196" spans="1:6" ht="13.8" x14ac:dyDescent="0.3">
      <c r="A196" s="34"/>
      <c r="B196" s="170"/>
      <c r="C196" s="172">
        <v>42726</v>
      </c>
      <c r="D196" s="173">
        <v>0.24</v>
      </c>
      <c r="F196" s="45"/>
    </row>
    <row r="197" spans="1:6" ht="13.8" x14ac:dyDescent="0.3">
      <c r="A197" s="34"/>
      <c r="B197" s="175"/>
      <c r="C197" s="176">
        <v>42735</v>
      </c>
      <c r="D197" s="177">
        <v>0.33</v>
      </c>
      <c r="F197" s="45"/>
    </row>
    <row r="198" spans="1:6" ht="13.8" x14ac:dyDescent="0.3">
      <c r="B198" s="178">
        <v>2017</v>
      </c>
      <c r="C198" s="179">
        <v>42742</v>
      </c>
      <c r="D198" s="180">
        <v>0.5</v>
      </c>
      <c r="F198" s="45"/>
    </row>
    <row r="199" spans="1:6" ht="13.8" x14ac:dyDescent="0.3">
      <c r="B199" s="169"/>
      <c r="C199" s="171">
        <v>42750</v>
      </c>
      <c r="D199" s="174">
        <v>0.62</v>
      </c>
      <c r="F199" s="45"/>
    </row>
    <row r="200" spans="1:6" ht="13.8" x14ac:dyDescent="0.3">
      <c r="B200" s="170"/>
      <c r="C200" s="172">
        <v>42757</v>
      </c>
      <c r="D200" s="173">
        <v>0.63</v>
      </c>
      <c r="F200" s="45"/>
    </row>
    <row r="201" spans="1:6" ht="13.8" x14ac:dyDescent="0.3">
      <c r="B201" s="175"/>
      <c r="C201" s="176">
        <v>42766</v>
      </c>
      <c r="D201" s="177">
        <v>0.69</v>
      </c>
      <c r="F201" s="45"/>
    </row>
    <row r="202" spans="1:6" ht="13.8" x14ac:dyDescent="0.3">
      <c r="B202" s="178"/>
      <c r="C202" s="179">
        <v>42773</v>
      </c>
      <c r="D202" s="180">
        <v>0.61</v>
      </c>
      <c r="F202" s="45"/>
    </row>
    <row r="203" spans="1:6" ht="13.8" x14ac:dyDescent="0.3">
      <c r="B203" s="169"/>
      <c r="C203" s="171">
        <v>42781</v>
      </c>
      <c r="D203" s="174">
        <v>0.49</v>
      </c>
      <c r="F203" s="45"/>
    </row>
    <row r="204" spans="1:6" ht="13.8" x14ac:dyDescent="0.3">
      <c r="B204" s="170"/>
      <c r="C204" s="172">
        <v>42788</v>
      </c>
      <c r="D204" s="173">
        <v>0.4</v>
      </c>
      <c r="F204" s="45"/>
    </row>
    <row r="205" spans="1:6" ht="13.8" x14ac:dyDescent="0.3">
      <c r="B205" s="175"/>
      <c r="C205" s="176">
        <v>42794</v>
      </c>
      <c r="D205" s="177">
        <v>0.31</v>
      </c>
      <c r="F205" s="45"/>
    </row>
    <row r="206" spans="1:6" ht="13.8" x14ac:dyDescent="0.3">
      <c r="B206" s="178"/>
      <c r="C206" s="179">
        <v>42801</v>
      </c>
      <c r="D206" s="180">
        <v>0.34</v>
      </c>
      <c r="F206" s="45"/>
    </row>
    <row r="207" spans="1:6" ht="13.8" x14ac:dyDescent="0.3">
      <c r="B207" s="169"/>
      <c r="C207" s="171">
        <v>42809</v>
      </c>
      <c r="D207" s="174">
        <v>0.35</v>
      </c>
      <c r="F207" s="45"/>
    </row>
    <row r="208" spans="1:6" ht="13.8" x14ac:dyDescent="0.3">
      <c r="B208" s="170"/>
      <c r="C208" s="172">
        <v>42816</v>
      </c>
      <c r="D208" s="173">
        <v>0.39</v>
      </c>
      <c r="F208" s="45"/>
    </row>
    <row r="209" spans="2:6" ht="13.8" x14ac:dyDescent="0.3">
      <c r="B209" s="175"/>
      <c r="C209" s="176">
        <v>42825</v>
      </c>
      <c r="D209" s="177">
        <v>0.47</v>
      </c>
      <c r="F209" s="45"/>
    </row>
    <row r="210" spans="2:6" ht="13.8" x14ac:dyDescent="0.3">
      <c r="B210" s="178"/>
      <c r="C210" s="179">
        <v>42832</v>
      </c>
      <c r="D210" s="180">
        <v>0.49</v>
      </c>
      <c r="F210" s="45"/>
    </row>
    <row r="211" spans="2:6" ht="13.8" x14ac:dyDescent="0.3">
      <c r="B211" s="169"/>
      <c r="C211" s="171">
        <v>42840</v>
      </c>
      <c r="D211" s="174">
        <v>0.44</v>
      </c>
      <c r="F211" s="45"/>
    </row>
    <row r="212" spans="2:6" ht="13.8" x14ac:dyDescent="0.3">
      <c r="B212" s="170"/>
      <c r="C212" s="172">
        <v>42847</v>
      </c>
      <c r="D212" s="173">
        <v>0.31</v>
      </c>
      <c r="F212" s="45"/>
    </row>
    <row r="213" spans="2:6" ht="13.8" x14ac:dyDescent="0.3">
      <c r="B213" s="175"/>
      <c r="C213" s="176">
        <v>42855</v>
      </c>
      <c r="D213" s="177">
        <v>0.12</v>
      </c>
      <c r="F213" s="45"/>
    </row>
    <row r="214" spans="2:6" ht="13.8" x14ac:dyDescent="0.3">
      <c r="B214" s="178"/>
      <c r="C214" s="179">
        <v>42862</v>
      </c>
      <c r="D214" s="180">
        <v>0.26</v>
      </c>
      <c r="F214" s="45"/>
    </row>
    <row r="215" spans="2:6" ht="13.8" x14ac:dyDescent="0.3">
      <c r="B215" s="169"/>
      <c r="C215" s="171">
        <v>42870</v>
      </c>
      <c r="D215" s="174">
        <v>0.3</v>
      </c>
      <c r="F215" s="45"/>
    </row>
    <row r="216" spans="2:6" ht="13.8" x14ac:dyDescent="0.3">
      <c r="B216" s="170"/>
      <c r="C216" s="172">
        <v>42877</v>
      </c>
      <c r="D216" s="173">
        <v>0.35</v>
      </c>
      <c r="F216" s="45"/>
    </row>
    <row r="217" spans="2:6" ht="13.8" x14ac:dyDescent="0.3">
      <c r="B217" s="175"/>
      <c r="C217" s="176">
        <v>42886</v>
      </c>
      <c r="D217" s="177">
        <v>0.52</v>
      </c>
      <c r="F217" s="45"/>
    </row>
    <row r="218" spans="2:6" ht="13.8" x14ac:dyDescent="0.3">
      <c r="B218" s="178"/>
      <c r="C218" s="179">
        <v>42893</v>
      </c>
      <c r="D218" s="180">
        <v>0.39</v>
      </c>
      <c r="F218" s="45"/>
    </row>
    <row r="219" spans="2:6" ht="13.8" x14ac:dyDescent="0.3">
      <c r="B219" s="169"/>
      <c r="C219" s="171">
        <v>42901</v>
      </c>
      <c r="D219" s="174">
        <v>0.13</v>
      </c>
      <c r="F219" s="45"/>
    </row>
    <row r="220" spans="2:6" ht="13.8" x14ac:dyDescent="0.3">
      <c r="B220" s="170"/>
      <c r="C220" s="172">
        <v>42908</v>
      </c>
      <c r="D220" s="173">
        <v>-0.12</v>
      </c>
      <c r="F220" s="45"/>
    </row>
    <row r="221" spans="2:6" ht="13.8" x14ac:dyDescent="0.3">
      <c r="B221" s="175"/>
      <c r="C221" s="176">
        <v>42916</v>
      </c>
      <c r="D221" s="177">
        <v>-0.32</v>
      </c>
      <c r="F221" s="45"/>
    </row>
    <row r="222" spans="2:6" ht="13.8" x14ac:dyDescent="0.3">
      <c r="B222" s="178"/>
      <c r="C222" s="179">
        <v>42923</v>
      </c>
      <c r="D222" s="180">
        <v>-0.18</v>
      </c>
      <c r="F222" s="45"/>
    </row>
    <row r="223" spans="2:6" ht="13.8" x14ac:dyDescent="0.3">
      <c r="B223" s="169"/>
      <c r="C223" s="171">
        <v>42931</v>
      </c>
      <c r="D223" s="174">
        <v>-0.05</v>
      </c>
      <c r="F223" s="45"/>
    </row>
    <row r="224" spans="2:6" ht="13.8" x14ac:dyDescent="0.3">
      <c r="B224" s="170"/>
      <c r="C224" s="172">
        <v>42938</v>
      </c>
      <c r="D224" s="173">
        <v>0.09</v>
      </c>
      <c r="F224" s="45"/>
    </row>
    <row r="225" spans="2:8" ht="13.8" x14ac:dyDescent="0.3">
      <c r="B225" s="175"/>
      <c r="C225" s="176">
        <v>42947</v>
      </c>
      <c r="D225" s="177">
        <v>0.38</v>
      </c>
      <c r="F225" s="45"/>
    </row>
    <row r="226" spans="2:8" ht="13.8" x14ac:dyDescent="0.3">
      <c r="B226" s="178"/>
      <c r="C226" s="179">
        <v>42954</v>
      </c>
      <c r="D226" s="180">
        <v>0.41</v>
      </c>
      <c r="F226" s="45"/>
    </row>
    <row r="227" spans="2:8" ht="13.8" x14ac:dyDescent="0.3">
      <c r="B227" s="169"/>
      <c r="C227" s="171">
        <v>42962</v>
      </c>
      <c r="D227" s="174">
        <v>0.4</v>
      </c>
      <c r="F227" s="45"/>
    </row>
    <row r="228" spans="2:8" ht="13.8" x14ac:dyDescent="0.3">
      <c r="B228" s="170"/>
      <c r="C228" s="172">
        <v>42969</v>
      </c>
      <c r="D228" s="173">
        <v>0.33</v>
      </c>
      <c r="F228" s="45"/>
    </row>
    <row r="229" spans="2:8" ht="13.8" x14ac:dyDescent="0.3">
      <c r="B229" s="175"/>
      <c r="C229" s="176">
        <v>42978</v>
      </c>
      <c r="D229" s="177">
        <v>0.13</v>
      </c>
      <c r="F229" s="45"/>
    </row>
    <row r="230" spans="2:8" ht="13.8" x14ac:dyDescent="0.3">
      <c r="B230" s="178"/>
      <c r="C230" s="179">
        <v>42985</v>
      </c>
      <c r="D230" s="180">
        <v>0.1</v>
      </c>
      <c r="F230" s="45"/>
    </row>
    <row r="231" spans="2:8" ht="13.8" x14ac:dyDescent="0.3">
      <c r="B231" s="169"/>
      <c r="C231" s="171">
        <v>42993</v>
      </c>
      <c r="D231" s="174">
        <v>-0.01</v>
      </c>
      <c r="F231" s="45"/>
    </row>
    <row r="232" spans="2:8" ht="13.8" x14ac:dyDescent="0.3">
      <c r="B232" s="170"/>
      <c r="C232" s="172">
        <v>43000</v>
      </c>
      <c r="D232" s="173">
        <v>-7.0000000000000007E-2</v>
      </c>
      <c r="F232" s="45"/>
      <c r="H232" s="24"/>
    </row>
    <row r="233" spans="2:8" ht="13.8" x14ac:dyDescent="0.3">
      <c r="B233" s="175"/>
      <c r="C233" s="176">
        <v>43008</v>
      </c>
      <c r="D233" s="177">
        <v>-0.02</v>
      </c>
      <c r="F233" s="45"/>
    </row>
    <row r="234" spans="2:8" ht="13.8" x14ac:dyDescent="0.3">
      <c r="B234" s="178"/>
      <c r="C234" s="179">
        <v>43015</v>
      </c>
      <c r="D234" s="180">
        <v>0.14000000000000001</v>
      </c>
      <c r="F234" s="45"/>
    </row>
    <row r="235" spans="2:8" ht="13.8" x14ac:dyDescent="0.3">
      <c r="B235" s="169"/>
      <c r="C235" s="171">
        <v>43023</v>
      </c>
      <c r="D235" s="174">
        <v>0.28000000000000003</v>
      </c>
      <c r="F235" s="45"/>
    </row>
    <row r="236" spans="2:8" ht="13.8" x14ac:dyDescent="0.3">
      <c r="B236" s="170"/>
      <c r="C236" s="172">
        <v>43030</v>
      </c>
      <c r="D236" s="173">
        <v>0.28999999999999998</v>
      </c>
      <c r="F236" s="45"/>
    </row>
    <row r="237" spans="2:8" ht="13.8" x14ac:dyDescent="0.3">
      <c r="B237" s="175"/>
      <c r="C237" s="176">
        <v>43039</v>
      </c>
      <c r="D237" s="177">
        <v>0.33</v>
      </c>
      <c r="F237" s="45"/>
    </row>
    <row r="238" spans="2:8" ht="13.8" x14ac:dyDescent="0.3">
      <c r="B238" s="178"/>
      <c r="C238" s="179">
        <v>43046</v>
      </c>
      <c r="D238" s="180">
        <v>0.36</v>
      </c>
      <c r="F238" s="45"/>
    </row>
    <row r="239" spans="2:8" ht="13.8" x14ac:dyDescent="0.3">
      <c r="B239" s="169"/>
      <c r="C239" s="171">
        <v>43054</v>
      </c>
      <c r="D239" s="174">
        <v>0.3</v>
      </c>
      <c r="F239" s="45"/>
    </row>
    <row r="240" spans="2:8" ht="13.8" x14ac:dyDescent="0.3">
      <c r="B240" s="170"/>
      <c r="C240" s="172">
        <v>43061</v>
      </c>
      <c r="D240" s="173">
        <v>0.32</v>
      </c>
      <c r="F240" s="45"/>
    </row>
    <row r="241" spans="2:6" ht="13.8" x14ac:dyDescent="0.3">
      <c r="B241" s="175"/>
      <c r="C241" s="176">
        <v>43069</v>
      </c>
      <c r="D241" s="177">
        <v>0.36</v>
      </c>
      <c r="F241" s="45"/>
    </row>
    <row r="242" spans="2:6" ht="13.8" x14ac:dyDescent="0.3">
      <c r="B242" s="178"/>
      <c r="C242" s="179">
        <v>43076</v>
      </c>
      <c r="D242" s="180">
        <v>0.39</v>
      </c>
      <c r="F242" s="45"/>
    </row>
    <row r="243" spans="2:6" ht="13.8" x14ac:dyDescent="0.3">
      <c r="B243" s="169"/>
      <c r="C243" s="171">
        <v>43084</v>
      </c>
      <c r="D243" s="174">
        <v>0.34</v>
      </c>
      <c r="F243" s="45"/>
    </row>
    <row r="244" spans="2:6" ht="13.8" x14ac:dyDescent="0.3">
      <c r="B244" s="170"/>
      <c r="C244" s="172">
        <v>43091</v>
      </c>
      <c r="D244" s="173">
        <v>0.27</v>
      </c>
      <c r="F244" s="45"/>
    </row>
    <row r="245" spans="2:6" ht="13.8" x14ac:dyDescent="0.3">
      <c r="B245" s="175"/>
      <c r="C245" s="176">
        <v>43100</v>
      </c>
      <c r="D245" s="177">
        <v>0.21</v>
      </c>
      <c r="F245" s="45"/>
    </row>
    <row r="246" spans="2:6" ht="13.8" x14ac:dyDescent="0.3">
      <c r="B246" s="178">
        <v>2018</v>
      </c>
      <c r="C246" s="179">
        <v>43107</v>
      </c>
      <c r="D246" s="180">
        <v>0.31</v>
      </c>
      <c r="F246" s="45"/>
    </row>
    <row r="247" spans="2:6" ht="13.8" x14ac:dyDescent="0.3">
      <c r="B247" s="169"/>
      <c r="C247" s="171">
        <v>43115</v>
      </c>
      <c r="D247" s="174">
        <v>0.47</v>
      </c>
      <c r="F247" s="45"/>
    </row>
    <row r="248" spans="2:6" ht="13.8" x14ac:dyDescent="0.3">
      <c r="B248" s="170"/>
      <c r="C248" s="172">
        <v>43122</v>
      </c>
      <c r="D248" s="173">
        <v>0.59</v>
      </c>
      <c r="F248" s="45"/>
    </row>
    <row r="249" spans="2:6" ht="13.8" x14ac:dyDescent="0.3">
      <c r="B249" s="175"/>
      <c r="C249" s="176">
        <v>43131</v>
      </c>
      <c r="D249" s="177">
        <v>0.69</v>
      </c>
      <c r="F249" s="45"/>
    </row>
    <row r="250" spans="2:6" ht="13.8" x14ac:dyDescent="0.3">
      <c r="B250" s="178"/>
      <c r="C250" s="179">
        <v>43138</v>
      </c>
      <c r="D250" s="180">
        <v>0.7</v>
      </c>
      <c r="F250" s="45"/>
    </row>
    <row r="251" spans="2:6" ht="13.8" x14ac:dyDescent="0.3">
      <c r="B251" s="169"/>
      <c r="C251" s="171">
        <v>43146</v>
      </c>
      <c r="D251" s="174">
        <v>0.46</v>
      </c>
      <c r="F251" s="45"/>
    </row>
    <row r="252" spans="2:6" ht="13.8" x14ac:dyDescent="0.3">
      <c r="B252" s="170"/>
      <c r="C252" s="172">
        <v>43153</v>
      </c>
      <c r="D252" s="173">
        <v>0.26</v>
      </c>
      <c r="F252" s="45"/>
    </row>
    <row r="253" spans="2:6" ht="13.8" x14ac:dyDescent="0.3">
      <c r="B253" s="175"/>
      <c r="C253" s="176">
        <v>43159</v>
      </c>
      <c r="D253" s="177">
        <v>0.17</v>
      </c>
      <c r="F253" s="45"/>
    </row>
    <row r="254" spans="2:6" ht="13.8" x14ac:dyDescent="0.3">
      <c r="B254" s="178"/>
      <c r="C254" s="179">
        <v>43166</v>
      </c>
      <c r="D254" s="180">
        <v>0.13</v>
      </c>
      <c r="F254" s="45"/>
    </row>
    <row r="255" spans="2:6" ht="13.8" x14ac:dyDescent="0.3">
      <c r="B255" s="169"/>
      <c r="C255" s="171">
        <v>43174</v>
      </c>
      <c r="D255" s="174">
        <v>0.12</v>
      </c>
      <c r="F255" s="45"/>
    </row>
    <row r="256" spans="2:6" ht="13.8" x14ac:dyDescent="0.3">
      <c r="B256" s="178"/>
      <c r="C256" s="179"/>
      <c r="D256" s="180"/>
      <c r="F256" s="45"/>
    </row>
    <row r="257" spans="2:6" ht="13.8" x14ac:dyDescent="0.3">
      <c r="B257" s="175"/>
      <c r="C257" s="176">
        <v>43190</v>
      </c>
      <c r="D257" s="177">
        <v>0.17</v>
      </c>
      <c r="F257" s="45"/>
    </row>
    <row r="258" spans="2:6" ht="13.8" x14ac:dyDescent="0.3">
      <c r="B258" s="178"/>
      <c r="C258" s="179">
        <v>43197</v>
      </c>
      <c r="D258" s="180">
        <v>0.31</v>
      </c>
      <c r="F258" s="45"/>
    </row>
    <row r="259" spans="2:6" ht="13.8" x14ac:dyDescent="0.3">
      <c r="B259" s="169"/>
      <c r="C259" s="171">
        <v>43205</v>
      </c>
      <c r="D259" s="174">
        <v>0.35</v>
      </c>
      <c r="F259" s="45"/>
    </row>
    <row r="260" spans="2:6" ht="13.8" x14ac:dyDescent="0.3">
      <c r="B260" s="170"/>
      <c r="C260" s="172">
        <v>43212</v>
      </c>
      <c r="D260" s="173">
        <v>0.32</v>
      </c>
      <c r="F260" s="45"/>
    </row>
    <row r="261" spans="2:6" ht="13.8" x14ac:dyDescent="0.3">
      <c r="B261" s="175"/>
      <c r="C261" s="176">
        <v>43220</v>
      </c>
      <c r="D261" s="177">
        <v>0.34</v>
      </c>
      <c r="F261" s="45"/>
    </row>
    <row r="262" spans="2:6" ht="13.8" x14ac:dyDescent="0.3">
      <c r="B262" s="178"/>
      <c r="C262" s="179">
        <v>43227</v>
      </c>
      <c r="D262" s="180">
        <v>0.32</v>
      </c>
      <c r="F262" s="45"/>
    </row>
    <row r="263" spans="2:6" ht="13.8" x14ac:dyDescent="0.3">
      <c r="B263" s="169"/>
      <c r="C263" s="171">
        <v>43235</v>
      </c>
      <c r="D263" s="174">
        <v>0.24</v>
      </c>
      <c r="F263" s="45"/>
    </row>
    <row r="264" spans="2:6" ht="13.8" x14ac:dyDescent="0.3">
      <c r="B264" s="170"/>
      <c r="C264" s="172">
        <v>43242</v>
      </c>
      <c r="D264" s="173">
        <v>0.33</v>
      </c>
      <c r="F264" s="45"/>
    </row>
    <row r="265" spans="2:6" ht="13.8" x14ac:dyDescent="0.3">
      <c r="B265" s="175"/>
      <c r="C265" s="176">
        <v>43251</v>
      </c>
      <c r="D265" s="177">
        <v>0.41</v>
      </c>
      <c r="F265" s="45"/>
    </row>
    <row r="266" spans="2:6" ht="13.8" x14ac:dyDescent="0.3">
      <c r="B266" s="178"/>
      <c r="C266" s="179">
        <v>43258</v>
      </c>
      <c r="D266" s="180">
        <v>0.7</v>
      </c>
      <c r="F266" s="45"/>
    </row>
    <row r="267" spans="2:6" ht="13.8" x14ac:dyDescent="0.3">
      <c r="B267" s="169"/>
      <c r="C267" s="171">
        <v>43266</v>
      </c>
      <c r="D267" s="174">
        <v>1</v>
      </c>
      <c r="F267" s="45"/>
    </row>
    <row r="268" spans="2:6" ht="13.8" x14ac:dyDescent="0.3">
      <c r="B268" s="170"/>
      <c r="C268" s="172">
        <v>43273</v>
      </c>
      <c r="D268" s="173">
        <v>1.17</v>
      </c>
      <c r="F268" s="45"/>
    </row>
    <row r="269" spans="2:6" ht="13.8" x14ac:dyDescent="0.3">
      <c r="B269" s="175"/>
      <c r="C269" s="176">
        <v>43281</v>
      </c>
      <c r="D269" s="177">
        <v>1.19</v>
      </c>
      <c r="F269" s="45"/>
    </row>
    <row r="270" spans="2:6" ht="13.8" x14ac:dyDescent="0.3">
      <c r="B270" s="178"/>
      <c r="C270" s="179">
        <v>43288</v>
      </c>
      <c r="D270" s="180">
        <v>1.01</v>
      </c>
      <c r="F270" s="45"/>
    </row>
    <row r="271" spans="2:6" ht="13.8" x14ac:dyDescent="0.3">
      <c r="B271" s="169"/>
      <c r="C271" s="171">
        <v>43296</v>
      </c>
      <c r="D271" s="174">
        <v>0.67</v>
      </c>
      <c r="F271" s="45"/>
    </row>
    <row r="272" spans="2:6" ht="13.8" x14ac:dyDescent="0.3">
      <c r="B272" s="170"/>
      <c r="C272" s="172">
        <v>43303</v>
      </c>
      <c r="D272" s="173">
        <v>0.38</v>
      </c>
      <c r="F272" s="45"/>
    </row>
    <row r="273" spans="2:6" ht="13.8" x14ac:dyDescent="0.3">
      <c r="B273" s="175"/>
      <c r="C273" s="176">
        <v>43312</v>
      </c>
      <c r="D273" s="177">
        <v>0.17</v>
      </c>
      <c r="F273" s="45"/>
    </row>
    <row r="274" spans="2:6" ht="13.8" x14ac:dyDescent="0.3">
      <c r="B274" s="178"/>
      <c r="C274" s="179">
        <v>43319</v>
      </c>
      <c r="D274" s="180">
        <v>0.2</v>
      </c>
      <c r="F274" s="45"/>
    </row>
    <row r="275" spans="2:6" ht="13.8" x14ac:dyDescent="0.3">
      <c r="B275" s="169"/>
      <c r="C275" s="171">
        <v>43327</v>
      </c>
      <c r="D275" s="174">
        <v>0.19</v>
      </c>
      <c r="F275" s="45"/>
    </row>
    <row r="276" spans="2:6" ht="13.8" x14ac:dyDescent="0.3">
      <c r="B276" s="170"/>
      <c r="C276" s="172">
        <v>43334</v>
      </c>
      <c r="D276" s="173">
        <v>0.1</v>
      </c>
      <c r="F276" s="45"/>
    </row>
    <row r="277" spans="2:6" ht="13.8" x14ac:dyDescent="0.3">
      <c r="B277" s="175"/>
      <c r="C277" s="176">
        <v>43343</v>
      </c>
      <c r="D277" s="177">
        <v>7.0000000000000007E-2</v>
      </c>
      <c r="F277" s="45"/>
    </row>
    <row r="278" spans="2:6" ht="13.8" x14ac:dyDescent="0.3">
      <c r="B278" s="178"/>
      <c r="C278" s="179">
        <v>43350</v>
      </c>
      <c r="D278" s="180">
        <v>0.13</v>
      </c>
      <c r="F278" s="45"/>
    </row>
    <row r="279" spans="2:6" ht="13.8" x14ac:dyDescent="0.3">
      <c r="B279" s="169"/>
      <c r="C279" s="171">
        <v>43358</v>
      </c>
      <c r="D279" s="174">
        <v>0.19</v>
      </c>
      <c r="F279" s="45"/>
    </row>
    <row r="280" spans="2:6" ht="13.8" x14ac:dyDescent="0.3">
      <c r="B280" s="170"/>
      <c r="C280" s="172">
        <v>43365</v>
      </c>
      <c r="D280" s="173">
        <v>0.32</v>
      </c>
      <c r="F280" s="45"/>
    </row>
    <row r="281" spans="2:6" ht="13.8" x14ac:dyDescent="0.3">
      <c r="B281" s="175"/>
      <c r="C281" s="176">
        <v>43373</v>
      </c>
      <c r="D281" s="177">
        <v>0.45</v>
      </c>
      <c r="F281" s="45"/>
    </row>
    <row r="282" spans="2:6" ht="13.8" x14ac:dyDescent="0.3">
      <c r="B282" s="178"/>
      <c r="C282" s="179">
        <v>43380</v>
      </c>
      <c r="D282" s="180">
        <v>0.53</v>
      </c>
      <c r="F282" s="45"/>
    </row>
    <row r="283" spans="2:6" ht="13.8" x14ac:dyDescent="0.3">
      <c r="B283" s="169"/>
      <c r="C283" s="171">
        <v>43388</v>
      </c>
      <c r="D283" s="174">
        <v>0.52</v>
      </c>
      <c r="F283" s="45"/>
    </row>
    <row r="284" spans="2:6" ht="13.8" x14ac:dyDescent="0.3">
      <c r="B284" s="170"/>
      <c r="C284" s="172">
        <v>43395</v>
      </c>
      <c r="D284" s="173">
        <v>0.54</v>
      </c>
      <c r="F284" s="45"/>
    </row>
    <row r="285" spans="2:6" ht="13.8" x14ac:dyDescent="0.3">
      <c r="B285" s="175"/>
      <c r="C285" s="176">
        <v>43404</v>
      </c>
      <c r="D285" s="177">
        <v>0.48</v>
      </c>
      <c r="F285" s="45"/>
    </row>
    <row r="286" spans="2:6" ht="13.8" x14ac:dyDescent="0.3">
      <c r="B286" s="178"/>
      <c r="C286" s="179">
        <v>43411</v>
      </c>
      <c r="D286" s="180">
        <v>0.43</v>
      </c>
      <c r="F286" s="45"/>
    </row>
    <row r="287" spans="2:6" ht="13.8" x14ac:dyDescent="0.3">
      <c r="B287" s="169"/>
      <c r="C287" s="171">
        <v>43419</v>
      </c>
      <c r="D287" s="174">
        <v>0.28000000000000003</v>
      </c>
      <c r="F287" s="45"/>
    </row>
    <row r="288" spans="2:6" ht="13.8" x14ac:dyDescent="0.3">
      <c r="B288" s="170"/>
      <c r="C288" s="172">
        <v>43426</v>
      </c>
      <c r="D288" s="173">
        <v>0.05</v>
      </c>
      <c r="F288" s="45"/>
    </row>
    <row r="289" spans="2:6" ht="13.8" x14ac:dyDescent="0.3">
      <c r="B289" s="175"/>
      <c r="C289" s="176">
        <v>43434</v>
      </c>
      <c r="D289" s="177">
        <v>-0.17</v>
      </c>
      <c r="F289" s="45"/>
    </row>
    <row r="290" spans="2:6" ht="13.8" x14ac:dyDescent="0.3">
      <c r="B290" s="178"/>
      <c r="C290" s="179">
        <v>43441</v>
      </c>
      <c r="D290" s="180">
        <v>-0.06</v>
      </c>
      <c r="F290" s="45"/>
    </row>
    <row r="291" spans="2:6" ht="13.8" x14ac:dyDescent="0.3">
      <c r="B291" s="169"/>
      <c r="C291" s="171">
        <v>43449</v>
      </c>
      <c r="D291" s="174">
        <v>-0.03</v>
      </c>
      <c r="F291" s="45"/>
    </row>
    <row r="292" spans="2:6" ht="13.8" x14ac:dyDescent="0.3">
      <c r="B292" s="170"/>
      <c r="C292" s="172">
        <v>43456</v>
      </c>
      <c r="D292" s="173">
        <v>0.1</v>
      </c>
      <c r="F292" s="45"/>
    </row>
    <row r="293" spans="2:6" ht="13.8" x14ac:dyDescent="0.3">
      <c r="B293" s="175"/>
      <c r="C293" s="176">
        <v>43465</v>
      </c>
      <c r="D293" s="177">
        <v>0.28999999999999998</v>
      </c>
      <c r="F293" s="45"/>
    </row>
    <row r="294" spans="2:6" ht="13.8" x14ac:dyDescent="0.3">
      <c r="B294" s="187">
        <v>2019</v>
      </c>
      <c r="C294" s="179">
        <v>43472</v>
      </c>
      <c r="D294" s="180">
        <v>0.44</v>
      </c>
      <c r="F294" s="45"/>
    </row>
    <row r="295" spans="2:6" ht="13.8" x14ac:dyDescent="0.3">
      <c r="C295" s="171">
        <v>43480</v>
      </c>
      <c r="D295" s="174">
        <v>0.52</v>
      </c>
      <c r="F295" s="45"/>
    </row>
    <row r="296" spans="2:6" ht="13.8" x14ac:dyDescent="0.3">
      <c r="B296" s="170"/>
      <c r="C296" s="172">
        <v>43487</v>
      </c>
      <c r="D296" s="173">
        <v>0.57999999999999996</v>
      </c>
      <c r="F296" s="45"/>
    </row>
    <row r="297" spans="2:6" ht="13.8" x14ac:dyDescent="0.3">
      <c r="B297" s="175"/>
      <c r="C297" s="176">
        <v>43496</v>
      </c>
      <c r="D297" s="177">
        <v>0.56999999999999995</v>
      </c>
      <c r="F297" s="45"/>
    </row>
    <row r="298" spans="2:6" ht="13.8" x14ac:dyDescent="0.3">
      <c r="B298" s="178"/>
      <c r="C298" s="179">
        <v>43503</v>
      </c>
      <c r="D298" s="180">
        <v>0.53</v>
      </c>
      <c r="F298" s="45"/>
    </row>
    <row r="299" spans="2:6" ht="13.8" x14ac:dyDescent="0.3">
      <c r="B299" s="169"/>
      <c r="C299" s="171">
        <v>43511</v>
      </c>
      <c r="D299" s="174">
        <v>0.34</v>
      </c>
      <c r="F299" s="45"/>
    </row>
    <row r="300" spans="2:6" ht="13.8" x14ac:dyDescent="0.3">
      <c r="B300" s="170"/>
      <c r="C300" s="172">
        <v>43518</v>
      </c>
      <c r="D300" s="173">
        <v>0.28999999999999998</v>
      </c>
    </row>
    <row r="301" spans="2:6" ht="13.8" x14ac:dyDescent="0.3">
      <c r="B301" s="175"/>
      <c r="C301" s="176">
        <v>43524</v>
      </c>
      <c r="D301" s="177">
        <v>0.35</v>
      </c>
    </row>
    <row r="302" spans="2:6" ht="13.8" x14ac:dyDescent="0.3">
      <c r="B302" s="178"/>
      <c r="C302" s="179">
        <v>43531</v>
      </c>
      <c r="D302" s="180">
        <v>0.45</v>
      </c>
    </row>
    <row r="303" spans="2:6" ht="13.8" x14ac:dyDescent="0.3">
      <c r="B303" s="169"/>
      <c r="C303" s="171">
        <v>43539</v>
      </c>
      <c r="D303" s="174">
        <v>0.56999999999999995</v>
      </c>
    </row>
    <row r="304" spans="2:6" ht="13.8" x14ac:dyDescent="0.3">
      <c r="B304" s="170"/>
      <c r="C304" s="172">
        <v>43546</v>
      </c>
      <c r="D304" s="173">
        <v>0.61</v>
      </c>
    </row>
    <row r="305" spans="2:4" ht="13.8" x14ac:dyDescent="0.3">
      <c r="B305" s="175"/>
      <c r="C305" s="176">
        <v>43555</v>
      </c>
      <c r="D305" s="177">
        <v>0.65</v>
      </c>
    </row>
    <row r="306" spans="2:4" ht="13.8" x14ac:dyDescent="0.3">
      <c r="B306" s="178"/>
      <c r="C306" s="179">
        <v>43562</v>
      </c>
      <c r="D306" s="180">
        <v>0.8</v>
      </c>
    </row>
    <row r="307" spans="2:4" ht="13.8" x14ac:dyDescent="0.3">
      <c r="B307" s="169"/>
      <c r="C307" s="171">
        <v>43570</v>
      </c>
      <c r="D307" s="174">
        <v>0.79</v>
      </c>
    </row>
    <row r="308" spans="2:4" ht="13.8" x14ac:dyDescent="0.3">
      <c r="B308" s="170"/>
      <c r="C308" s="172">
        <v>43577</v>
      </c>
      <c r="D308" s="173">
        <v>0.69</v>
      </c>
    </row>
    <row r="309" spans="2:4" ht="13.8" x14ac:dyDescent="0.3">
      <c r="B309" s="175"/>
      <c r="C309" s="176">
        <v>43585</v>
      </c>
      <c r="D309" s="177">
        <v>0.63</v>
      </c>
    </row>
    <row r="310" spans="2:4" ht="13.8" x14ac:dyDescent="0.3">
      <c r="B310" s="178"/>
      <c r="C310" s="179">
        <v>43592</v>
      </c>
      <c r="D310" s="180">
        <v>0.56999999999999995</v>
      </c>
    </row>
    <row r="311" spans="2:4" ht="13.8" x14ac:dyDescent="0.3">
      <c r="B311" s="169"/>
      <c r="C311" s="171">
        <v>43600</v>
      </c>
      <c r="D311" s="174">
        <v>0.42</v>
      </c>
    </row>
    <row r="312" spans="2:4" ht="13.8" x14ac:dyDescent="0.3">
      <c r="B312" s="170"/>
      <c r="C312" s="172">
        <v>43607</v>
      </c>
      <c r="D312" s="173">
        <v>0.34</v>
      </c>
    </row>
    <row r="313" spans="2:4" ht="13.8" x14ac:dyDescent="0.3">
      <c r="B313" s="175"/>
      <c r="C313" s="176">
        <v>43616</v>
      </c>
      <c r="D313" s="177">
        <v>0.22</v>
      </c>
    </row>
    <row r="314" spans="2:4" ht="13.8" x14ac:dyDescent="0.3">
      <c r="B314" s="178"/>
      <c r="C314" s="179">
        <v>43623</v>
      </c>
      <c r="D314" s="180">
        <v>0.12</v>
      </c>
    </row>
    <row r="315" spans="2:4" ht="13.8" x14ac:dyDescent="0.3">
      <c r="B315" s="169"/>
      <c r="C315" s="171">
        <v>43631</v>
      </c>
      <c r="D315" s="174">
        <v>0.04</v>
      </c>
    </row>
    <row r="316" spans="2:4" ht="13.8" x14ac:dyDescent="0.3">
      <c r="B316" s="170"/>
      <c r="C316" s="172">
        <v>43638</v>
      </c>
      <c r="D316" s="173">
        <v>-0.05</v>
      </c>
    </row>
    <row r="317" spans="2:4" ht="13.8" x14ac:dyDescent="0.3">
      <c r="B317" s="175"/>
      <c r="C317" s="176">
        <v>43646</v>
      </c>
      <c r="D317" s="177">
        <v>-0.02</v>
      </c>
    </row>
    <row r="318" spans="2:4" ht="13.8" x14ac:dyDescent="0.3">
      <c r="B318" s="178"/>
      <c r="C318" s="179">
        <v>43653</v>
      </c>
      <c r="D318" s="180">
        <v>0.05</v>
      </c>
    </row>
    <row r="319" spans="2:4" ht="13.8" x14ac:dyDescent="0.3">
      <c r="B319" s="169"/>
      <c r="C319" s="171">
        <v>43661</v>
      </c>
      <c r="D319" s="174">
        <v>0.14000000000000001</v>
      </c>
    </row>
    <row r="320" spans="2:4" ht="13.8" x14ac:dyDescent="0.3">
      <c r="B320" s="170"/>
      <c r="C320" s="172">
        <v>43668</v>
      </c>
      <c r="D320" s="173">
        <v>0.18</v>
      </c>
    </row>
    <row r="321" spans="2:4" ht="13.8" x14ac:dyDescent="0.3">
      <c r="B321" s="175"/>
      <c r="C321" s="176">
        <v>43677</v>
      </c>
      <c r="D321" s="177">
        <v>0.31</v>
      </c>
    </row>
    <row r="322" spans="2:4" ht="13.8" x14ac:dyDescent="0.3">
      <c r="B322" s="178"/>
      <c r="C322" s="179">
        <v>43684</v>
      </c>
      <c r="D322" s="180">
        <v>0.32</v>
      </c>
    </row>
    <row r="323" spans="2:4" ht="13.8" x14ac:dyDescent="0.3">
      <c r="B323" s="169"/>
      <c r="C323" s="171">
        <v>43692</v>
      </c>
      <c r="D323" s="174">
        <v>0.26</v>
      </c>
    </row>
    <row r="324" spans="2:4" ht="13.8" x14ac:dyDescent="0.3">
      <c r="B324" s="170"/>
      <c r="C324" s="172">
        <v>43699</v>
      </c>
      <c r="D324" s="173">
        <v>0.22</v>
      </c>
    </row>
    <row r="325" spans="2:4" ht="13.8" x14ac:dyDescent="0.3">
      <c r="B325" s="175"/>
      <c r="C325" s="176">
        <v>43708</v>
      </c>
      <c r="D325" s="177">
        <v>0.17</v>
      </c>
    </row>
    <row r="326" spans="2:4" ht="13.8" x14ac:dyDescent="0.3">
      <c r="B326" s="226"/>
      <c r="C326" s="227">
        <v>43715</v>
      </c>
      <c r="D326" s="228">
        <v>0.15</v>
      </c>
    </row>
    <row r="327" spans="2:4" ht="13.8" x14ac:dyDescent="0.3">
      <c r="B327" s="175"/>
      <c r="C327" s="176">
        <v>43723</v>
      </c>
      <c r="D327" s="177">
        <v>0.05</v>
      </c>
    </row>
    <row r="328" spans="2:4" ht="13.8" x14ac:dyDescent="0.3">
      <c r="B328" s="226"/>
      <c r="C328" s="227">
        <v>43730</v>
      </c>
      <c r="D328" s="228">
        <v>0.01</v>
      </c>
    </row>
    <row r="329" spans="2:4" ht="13.8" x14ac:dyDescent="0.3">
      <c r="B329" s="175"/>
      <c r="C329" s="176">
        <v>43738</v>
      </c>
      <c r="D329" s="177">
        <v>0</v>
      </c>
    </row>
    <row r="330" spans="2:4" ht="13.8" x14ac:dyDescent="0.3">
      <c r="B330" s="226"/>
      <c r="C330" s="227">
        <v>43745</v>
      </c>
      <c r="D330" s="228">
        <v>0</v>
      </c>
    </row>
    <row r="331" spans="2:4" ht="13.8" x14ac:dyDescent="0.3">
      <c r="B331" s="175"/>
      <c r="C331" s="176">
        <v>43753</v>
      </c>
      <c r="D331" s="177">
        <v>-0.01</v>
      </c>
    </row>
    <row r="332" spans="2:4" ht="13.8" x14ac:dyDescent="0.3">
      <c r="B332" s="226"/>
      <c r="C332" s="227">
        <v>43760</v>
      </c>
      <c r="D332" s="228">
        <v>-7.0000000000000007E-2</v>
      </c>
    </row>
    <row r="333" spans="2:4" ht="13.8" x14ac:dyDescent="0.3">
      <c r="B333" s="175"/>
      <c r="C333" s="176">
        <v>43769</v>
      </c>
      <c r="D333" s="177">
        <v>-0.09</v>
      </c>
    </row>
    <row r="334" spans="2:4" ht="13.8" x14ac:dyDescent="0.3">
      <c r="B334" s="226"/>
      <c r="C334" s="227">
        <v>43776</v>
      </c>
      <c r="D334" s="228">
        <v>0.01</v>
      </c>
    </row>
    <row r="335" spans="2:4" ht="13.8" x14ac:dyDescent="0.3">
      <c r="B335" s="175"/>
      <c r="C335" s="176">
        <v>43784</v>
      </c>
      <c r="D335" s="177">
        <v>0.1</v>
      </c>
    </row>
    <row r="336" spans="2:4" ht="13.8" x14ac:dyDescent="0.3">
      <c r="B336" s="226"/>
      <c r="C336" s="227">
        <v>43791</v>
      </c>
      <c r="D336" s="228">
        <v>0.25</v>
      </c>
    </row>
    <row r="337" spans="2:4" ht="13.8" x14ac:dyDescent="0.3">
      <c r="B337" s="175"/>
      <c r="C337" s="176">
        <v>43799</v>
      </c>
      <c r="D337" s="177">
        <v>0.49</v>
      </c>
    </row>
    <row r="338" spans="2:4" ht="13.8" x14ac:dyDescent="0.3">
      <c r="B338" s="226"/>
      <c r="C338" s="227">
        <v>43806</v>
      </c>
      <c r="D338" s="228">
        <v>0.74</v>
      </c>
    </row>
    <row r="339" spans="2:4" ht="13.8" x14ac:dyDescent="0.3">
      <c r="B339" s="175"/>
      <c r="C339" s="176">
        <v>43814</v>
      </c>
      <c r="D339" s="177">
        <v>0.87</v>
      </c>
    </row>
    <row r="340" spans="2:4" ht="13.8" x14ac:dyDescent="0.3">
      <c r="B340" s="226"/>
      <c r="C340" s="227">
        <v>43821</v>
      </c>
      <c r="D340" s="228">
        <v>0.86</v>
      </c>
    </row>
    <row r="341" spans="2:4" ht="13.8" x14ac:dyDescent="0.3">
      <c r="B341" s="175"/>
      <c r="C341" s="176">
        <v>43829</v>
      </c>
      <c r="D341" s="177">
        <v>0.86</v>
      </c>
    </row>
    <row r="342" spans="2:4" ht="13.8" x14ac:dyDescent="0.3">
      <c r="B342" s="226"/>
      <c r="C342" s="227">
        <v>43830</v>
      </c>
      <c r="D342" s="228">
        <v>0.77</v>
      </c>
    </row>
    <row r="343" spans="2:4" ht="13.8" x14ac:dyDescent="0.3">
      <c r="B343" s="175">
        <v>2020</v>
      </c>
      <c r="C343" s="176">
        <v>43837</v>
      </c>
      <c r="D343" s="177">
        <v>0.56999999999999995</v>
      </c>
    </row>
    <row r="344" spans="2:4" ht="13.8" x14ac:dyDescent="0.3">
      <c r="B344" s="226"/>
      <c r="C344" s="227">
        <v>43845</v>
      </c>
      <c r="D344" s="228">
        <v>0.48</v>
      </c>
    </row>
    <row r="345" spans="2:4" ht="13.8" x14ac:dyDescent="0.3">
      <c r="B345" s="175"/>
      <c r="C345" s="176">
        <v>43852</v>
      </c>
      <c r="D345" s="177">
        <v>0.56000000000000005</v>
      </c>
    </row>
    <row r="346" spans="2:4" ht="13.8" x14ac:dyDescent="0.3">
      <c r="B346" s="226"/>
      <c r="C346" s="227">
        <v>43861</v>
      </c>
      <c r="D346" s="228">
        <v>0.59</v>
      </c>
    </row>
    <row r="347" spans="2:4" ht="13.8" x14ac:dyDescent="0.3">
      <c r="B347" s="175"/>
      <c r="C347" s="176">
        <v>43868</v>
      </c>
      <c r="D347" s="177">
        <v>0.51</v>
      </c>
    </row>
    <row r="348" spans="2:4" ht="13.8" x14ac:dyDescent="0.3">
      <c r="B348" s="226"/>
      <c r="C348" s="227">
        <v>43876</v>
      </c>
      <c r="D348" s="228">
        <v>0.36</v>
      </c>
    </row>
    <row r="349" spans="2:4" ht="13.8" x14ac:dyDescent="0.3">
      <c r="B349" s="175"/>
      <c r="C349" s="176">
        <v>43883</v>
      </c>
      <c r="D349" s="177">
        <v>0.17</v>
      </c>
    </row>
    <row r="350" spans="2:4" ht="13.8" x14ac:dyDescent="0.3">
      <c r="B350" s="226"/>
      <c r="C350" s="227">
        <v>43890</v>
      </c>
      <c r="D350" s="228">
        <v>-0.01</v>
      </c>
    </row>
    <row r="351" spans="2:4" ht="13.8" x14ac:dyDescent="0.3">
      <c r="B351" s="175"/>
      <c r="C351" s="176">
        <v>43897</v>
      </c>
      <c r="D351" s="177">
        <v>-0.01</v>
      </c>
    </row>
    <row r="352" spans="2:4" ht="13.8" x14ac:dyDescent="0.3">
      <c r="B352" s="226"/>
      <c r="C352" s="227">
        <v>43905</v>
      </c>
      <c r="D352" s="228">
        <v>0.04</v>
      </c>
    </row>
    <row r="353" spans="2:4" ht="13.8" x14ac:dyDescent="0.3">
      <c r="B353" s="175"/>
      <c r="C353" s="176">
        <v>43912</v>
      </c>
      <c r="D353" s="177">
        <v>0.18</v>
      </c>
    </row>
    <row r="354" spans="2:4" ht="13.8" x14ac:dyDescent="0.3">
      <c r="B354" s="226"/>
      <c r="C354" s="227">
        <v>43921</v>
      </c>
      <c r="D354" s="228">
        <v>0.34</v>
      </c>
    </row>
    <row r="355" spans="2:4" ht="13.8" x14ac:dyDescent="0.3">
      <c r="B355" s="175"/>
      <c r="C355" s="176">
        <v>43928</v>
      </c>
      <c r="D355" s="177">
        <v>0.38</v>
      </c>
    </row>
    <row r="356" spans="2:4" ht="13.8" x14ac:dyDescent="0.3">
      <c r="B356" s="226"/>
      <c r="C356" s="227">
        <v>43936</v>
      </c>
      <c r="D356" s="228">
        <v>0.34</v>
      </c>
    </row>
    <row r="357" spans="2:4" ht="13.8" x14ac:dyDescent="0.3">
      <c r="B357" s="175"/>
      <c r="C357" s="176">
        <v>43943</v>
      </c>
      <c r="D357" s="177">
        <v>7.0000000000000007E-2</v>
      </c>
    </row>
    <row r="358" spans="2:4" ht="13.8" x14ac:dyDescent="0.3">
      <c r="B358" s="226"/>
      <c r="C358" s="227">
        <v>43951</v>
      </c>
      <c r="D358" s="228">
        <v>-0.18</v>
      </c>
    </row>
    <row r="359" spans="2:4" ht="13.8" x14ac:dyDescent="0.3">
      <c r="B359" s="175"/>
      <c r="C359" s="176">
        <v>43958</v>
      </c>
      <c r="D359" s="177">
        <v>-0.34</v>
      </c>
    </row>
    <row r="360" spans="2:4" ht="13.8" x14ac:dyDescent="0.3">
      <c r="B360" s="226"/>
      <c r="C360" s="227">
        <v>43966</v>
      </c>
      <c r="D360" s="228">
        <v>-0.53</v>
      </c>
    </row>
    <row r="361" spans="2:4" ht="13.8" x14ac:dyDescent="0.3">
      <c r="B361" s="175"/>
      <c r="C361" s="176">
        <v>43973</v>
      </c>
      <c r="D361" s="177">
        <v>-0.56999999999999995</v>
      </c>
    </row>
    <row r="362" spans="2:4" ht="13.8" x14ac:dyDescent="0.3">
      <c r="B362" s="226"/>
      <c r="C362" s="227">
        <v>43982</v>
      </c>
      <c r="D362" s="228">
        <v>-0.54</v>
      </c>
    </row>
    <row r="363" spans="2:4" ht="13.8" x14ac:dyDescent="0.3">
      <c r="B363" s="175"/>
      <c r="C363" s="176">
        <v>43989</v>
      </c>
      <c r="D363" s="177">
        <v>-0.36</v>
      </c>
    </row>
    <row r="364" spans="2:4" ht="13.8" x14ac:dyDescent="0.3">
      <c r="B364" s="226"/>
      <c r="C364" s="227">
        <v>43997</v>
      </c>
      <c r="D364" s="228">
        <v>-0.13</v>
      </c>
    </row>
    <row r="365" spans="2:4" ht="13.8" x14ac:dyDescent="0.3">
      <c r="B365" s="175"/>
      <c r="C365" s="176">
        <v>44004</v>
      </c>
      <c r="D365" s="177">
        <v>0.09</v>
      </c>
    </row>
    <row r="366" spans="2:4" ht="13.8" x14ac:dyDescent="0.3">
      <c r="B366" s="226"/>
      <c r="C366" s="227">
        <v>44012</v>
      </c>
      <c r="D366" s="228">
        <v>0.36</v>
      </c>
    </row>
    <row r="367" spans="2:4" ht="13.8" x14ac:dyDescent="0.3">
      <c r="B367" s="175"/>
      <c r="C367" s="176">
        <v>44019</v>
      </c>
      <c r="D367" s="177">
        <v>0.5</v>
      </c>
    </row>
    <row r="368" spans="2:4" ht="13.8" x14ac:dyDescent="0.3">
      <c r="B368" s="226"/>
      <c r="C368" s="227">
        <v>44027</v>
      </c>
      <c r="D368" s="228">
        <v>0.56000000000000005</v>
      </c>
    </row>
    <row r="369" spans="2:4" ht="13.8" x14ac:dyDescent="0.3">
      <c r="B369" s="175"/>
      <c r="C369" s="176">
        <v>44034</v>
      </c>
      <c r="D369" s="177">
        <v>0.53</v>
      </c>
    </row>
    <row r="370" spans="2:4" ht="13.8" x14ac:dyDescent="0.3">
      <c r="B370" s="226"/>
      <c r="C370" s="227">
        <v>44043</v>
      </c>
      <c r="D370" s="228">
        <v>0.49</v>
      </c>
    </row>
    <row r="371" spans="2:4" ht="13.8" x14ac:dyDescent="0.3">
      <c r="B371" s="175"/>
      <c r="C371" s="176">
        <v>44050</v>
      </c>
      <c r="D371" s="177">
        <v>0.54</v>
      </c>
    </row>
    <row r="372" spans="2:4" ht="13.8" x14ac:dyDescent="0.3">
      <c r="B372" s="226"/>
      <c r="C372" s="227">
        <v>44058</v>
      </c>
      <c r="D372" s="228">
        <v>0.52</v>
      </c>
    </row>
    <row r="373" spans="2:4" ht="13.8" x14ac:dyDescent="0.3">
      <c r="B373" s="175"/>
      <c r="C373" s="176">
        <v>44065</v>
      </c>
      <c r="D373" s="177">
        <v>0.51</v>
      </c>
    </row>
    <row r="374" spans="2:4" ht="13.8" x14ac:dyDescent="0.3">
      <c r="B374" s="226"/>
      <c r="C374" s="227">
        <v>44074</v>
      </c>
      <c r="D374" s="228">
        <v>0.53</v>
      </c>
    </row>
    <row r="375" spans="2:4" ht="13.8" x14ac:dyDescent="0.3">
      <c r="B375" s="175"/>
      <c r="C375" s="176">
        <v>44081</v>
      </c>
      <c r="D375" s="177">
        <v>0.48</v>
      </c>
    </row>
    <row r="376" spans="2:4" ht="13.8" x14ac:dyDescent="0.3">
      <c r="B376" s="226"/>
      <c r="C376" s="227">
        <v>44089</v>
      </c>
      <c r="D376" s="228">
        <v>0.57999999999999996</v>
      </c>
    </row>
    <row r="377" spans="2:4" ht="13.8" x14ac:dyDescent="0.3">
      <c r="B377" s="175"/>
      <c r="C377" s="176">
        <v>44096</v>
      </c>
      <c r="D377" s="177">
        <v>0.7</v>
      </c>
    </row>
    <row r="378" spans="2:4" ht="13.8" x14ac:dyDescent="0.3">
      <c r="B378" s="226"/>
      <c r="C378" s="227">
        <v>44104</v>
      </c>
      <c r="D378" s="228">
        <v>0.82</v>
      </c>
    </row>
    <row r="379" spans="2:4" ht="13.8" x14ac:dyDescent="0.3">
      <c r="B379" s="175"/>
      <c r="C379" s="176">
        <v>44111</v>
      </c>
      <c r="D379" s="177">
        <v>1.18</v>
      </c>
    </row>
    <row r="380" spans="2:4" ht="13.8" x14ac:dyDescent="0.3">
      <c r="B380" s="226"/>
      <c r="C380" s="227">
        <v>44119</v>
      </c>
      <c r="D380" s="228">
        <v>1.01</v>
      </c>
    </row>
    <row r="381" spans="2:4" ht="13.8" x14ac:dyDescent="0.3">
      <c r="B381" s="175"/>
      <c r="C381" s="176">
        <v>44126</v>
      </c>
      <c r="D381" s="177">
        <v>0.79</v>
      </c>
    </row>
    <row r="382" spans="2:4" ht="13.8" x14ac:dyDescent="0.3">
      <c r="B382" s="226"/>
      <c r="C382" s="227">
        <v>44135</v>
      </c>
      <c r="D382" s="228">
        <v>0.65</v>
      </c>
    </row>
    <row r="383" spans="2:4" ht="13.8" x14ac:dyDescent="0.3">
      <c r="B383" s="175"/>
      <c r="C383" s="176">
        <v>44142</v>
      </c>
      <c r="D383" s="177">
        <v>0.59</v>
      </c>
    </row>
    <row r="384" spans="2:4" ht="13.8" x14ac:dyDescent="0.3">
      <c r="B384" s="226"/>
      <c r="C384" s="227">
        <v>44150</v>
      </c>
      <c r="D384" s="228">
        <v>0.62</v>
      </c>
    </row>
    <row r="385" spans="2:4" ht="13.8" x14ac:dyDescent="0.3">
      <c r="B385" s="175"/>
      <c r="C385" s="176">
        <v>44157</v>
      </c>
      <c r="D385" s="177">
        <v>0.77</v>
      </c>
    </row>
    <row r="386" spans="2:4" ht="13.8" x14ac:dyDescent="0.3">
      <c r="B386" s="226"/>
      <c r="C386" s="227">
        <v>44165</v>
      </c>
      <c r="D386" s="228">
        <v>0.94</v>
      </c>
    </row>
    <row r="387" spans="2:4" ht="13.8" x14ac:dyDescent="0.3">
      <c r="B387" s="175"/>
      <c r="C387" s="176">
        <v>44172</v>
      </c>
      <c r="D387" s="177">
        <v>1.35</v>
      </c>
    </row>
    <row r="388" spans="2:4" ht="13.8" x14ac:dyDescent="0.3">
      <c r="B388" s="226"/>
      <c r="C388" s="227">
        <v>44180</v>
      </c>
      <c r="D388" s="228">
        <v>1.41</v>
      </c>
    </row>
    <row r="389" spans="2:4" ht="13.8" x14ac:dyDescent="0.3">
      <c r="B389" s="175"/>
      <c r="C389" s="176">
        <v>44187</v>
      </c>
      <c r="D389" s="177">
        <v>1.21</v>
      </c>
    </row>
    <row r="390" spans="2:4" ht="13.8" x14ac:dyDescent="0.3">
      <c r="B390" s="226"/>
      <c r="C390" s="227">
        <v>44196</v>
      </c>
      <c r="D390" s="228">
        <v>1.07</v>
      </c>
    </row>
    <row r="391" spans="2:4" x14ac:dyDescent="0.2">
      <c r="C391" s="24" t="s">
        <v>142</v>
      </c>
    </row>
  </sheetData>
  <mergeCells count="2">
    <mergeCell ref="B7:C7"/>
    <mergeCell ref="B8:C8"/>
  </mergeCells>
  <phoneticPr fontId="3" type="noConversion"/>
  <printOptions horizontalCentered="1" gridLinesSet="0"/>
  <pageMargins left="0.23622047244094491" right="0.23622047244094491" top="0.27559055118110237" bottom="0.23622047244094491" header="0.19685039370078741" footer="0.27559055118110237"/>
  <pageSetup paperSize="9" scale="13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3"/>
  <sheetViews>
    <sheetView zoomScaleNormal="100"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" sqref="H1"/>
    </sheetView>
  </sheetViews>
  <sheetFormatPr defaultColWidth="9.109375" defaultRowHeight="10.199999999999999" x14ac:dyDescent="0.2"/>
  <cols>
    <col min="1" max="1" width="3.6640625" style="24" customWidth="1"/>
    <col min="2" max="2" width="5" style="25" bestFit="1" customWidth="1"/>
    <col min="3" max="3" width="9.109375" style="9"/>
    <col min="4" max="4" width="12.6640625" style="9" customWidth="1"/>
    <col min="5" max="6" width="9.109375" style="25"/>
    <col min="7" max="7" width="12.44140625" style="25" bestFit="1" customWidth="1"/>
    <col min="8" max="8" width="13.109375" style="25" bestFit="1" customWidth="1"/>
    <col min="9" max="16384" width="9.109375" style="24"/>
  </cols>
  <sheetData>
    <row r="1" spans="2:8" s="190" customFormat="1" ht="13.8" x14ac:dyDescent="0.25">
      <c r="B1" s="100" t="s">
        <v>0</v>
      </c>
      <c r="C1" s="155"/>
      <c r="D1" s="155"/>
      <c r="E1" s="189"/>
      <c r="F1" s="189"/>
      <c r="G1" s="189"/>
      <c r="H1" s="104" t="s">
        <v>171</v>
      </c>
    </row>
    <row r="3" spans="2:8" s="188" customFormat="1" ht="13.2" x14ac:dyDescent="0.25">
      <c r="B3" s="32" t="s">
        <v>107</v>
      </c>
      <c r="C3" s="42"/>
      <c r="D3" s="42"/>
      <c r="E3" s="156"/>
      <c r="F3" s="156"/>
      <c r="G3" s="156"/>
      <c r="H3" s="156"/>
    </row>
    <row r="4" spans="2:8" s="188" customFormat="1" ht="13.2" x14ac:dyDescent="0.25">
      <c r="B4" s="32" t="s">
        <v>76</v>
      </c>
      <c r="C4" s="42"/>
      <c r="D4" s="42"/>
      <c r="E4" s="191"/>
      <c r="F4" s="191"/>
      <c r="G4" s="191"/>
      <c r="H4" s="191"/>
    </row>
    <row r="5" spans="2:8" s="188" customFormat="1" ht="13.2" x14ac:dyDescent="0.25">
      <c r="B5" s="108" t="s">
        <v>77</v>
      </c>
      <c r="C5" s="42"/>
      <c r="D5" s="42"/>
      <c r="E5" s="156"/>
      <c r="F5" s="156"/>
      <c r="G5" s="156"/>
      <c r="H5" s="156"/>
    </row>
    <row r="6" spans="2:8" x14ac:dyDescent="0.2">
      <c r="D6" s="5"/>
    </row>
    <row r="7" spans="2:8" ht="20.25" customHeight="1" x14ac:dyDescent="0.2">
      <c r="B7" s="293" t="s">
        <v>78</v>
      </c>
      <c r="C7" s="294"/>
      <c r="D7" s="297"/>
      <c r="E7" s="280" t="s">
        <v>7</v>
      </c>
      <c r="F7" s="281"/>
      <c r="G7" s="281"/>
      <c r="H7" s="282"/>
    </row>
    <row r="8" spans="2:8" ht="20.25" customHeight="1" x14ac:dyDescent="0.2">
      <c r="B8" s="295"/>
      <c r="C8" s="296"/>
      <c r="D8" s="278"/>
      <c r="E8" s="245" t="s">
        <v>7</v>
      </c>
      <c r="F8" s="245" t="s">
        <v>167</v>
      </c>
      <c r="G8" s="245" t="s">
        <v>168</v>
      </c>
      <c r="H8" s="73" t="s">
        <v>166</v>
      </c>
    </row>
    <row r="9" spans="2:8" ht="12" customHeight="1" x14ac:dyDescent="0.3">
      <c r="B9" s="170">
        <v>2012</v>
      </c>
      <c r="C9" s="172" t="s">
        <v>130</v>
      </c>
      <c r="D9" s="173" t="s">
        <v>80</v>
      </c>
      <c r="E9" s="192">
        <v>-0.01</v>
      </c>
      <c r="F9" s="192">
        <v>-0.23</v>
      </c>
      <c r="G9" s="192">
        <v>0.56000000000000005</v>
      </c>
      <c r="H9" s="196">
        <v>0.1</v>
      </c>
    </row>
    <row r="10" spans="2:8" ht="13.8" x14ac:dyDescent="0.3">
      <c r="B10" s="169"/>
      <c r="C10" s="171"/>
      <c r="D10" s="174" t="s">
        <v>81</v>
      </c>
      <c r="E10" s="193">
        <v>0.22</v>
      </c>
      <c r="F10" s="193">
        <v>-0.04</v>
      </c>
      <c r="G10" s="193">
        <v>0.81</v>
      </c>
      <c r="H10" s="197">
        <v>0.6</v>
      </c>
    </row>
    <row r="11" spans="2:8" ht="13.8" x14ac:dyDescent="0.3">
      <c r="B11" s="184"/>
      <c r="C11" s="185"/>
      <c r="D11" s="186" t="s">
        <v>82</v>
      </c>
      <c r="E11" s="194">
        <v>0.25</v>
      </c>
      <c r="F11" s="194">
        <v>-7.0000000000000007E-2</v>
      </c>
      <c r="G11" s="194">
        <v>0.97</v>
      </c>
      <c r="H11" s="198">
        <v>0.67</v>
      </c>
    </row>
    <row r="12" spans="2:8" ht="13.8" x14ac:dyDescent="0.3">
      <c r="B12" s="169"/>
      <c r="C12" s="171" t="s">
        <v>135</v>
      </c>
      <c r="D12" s="174" t="s">
        <v>80</v>
      </c>
      <c r="E12" s="193">
        <v>-0.1</v>
      </c>
      <c r="F12" s="193">
        <v>-0.36</v>
      </c>
      <c r="G12" s="193">
        <v>0.16</v>
      </c>
      <c r="H12" s="197">
        <v>0.95</v>
      </c>
    </row>
    <row r="13" spans="2:8" ht="13.8" x14ac:dyDescent="0.3">
      <c r="B13" s="170"/>
      <c r="C13" s="172"/>
      <c r="D13" s="173" t="s">
        <v>81</v>
      </c>
      <c r="E13" s="192">
        <v>-0.11</v>
      </c>
      <c r="F13" s="192">
        <v>-0.31</v>
      </c>
      <c r="G13" s="192">
        <v>0.19</v>
      </c>
      <c r="H13" s="196">
        <v>0.52</v>
      </c>
    </row>
    <row r="14" spans="2:8" ht="13.8" x14ac:dyDescent="0.3">
      <c r="B14" s="175"/>
      <c r="C14" s="176"/>
      <c r="D14" s="177" t="s">
        <v>82</v>
      </c>
      <c r="E14" s="195">
        <v>-0.06</v>
      </c>
      <c r="F14" s="195">
        <v>-0.26</v>
      </c>
      <c r="G14" s="195">
        <v>0.27</v>
      </c>
      <c r="H14" s="199">
        <v>0.42</v>
      </c>
    </row>
    <row r="15" spans="2:8" ht="13.8" x14ac:dyDescent="0.3">
      <c r="B15" s="170"/>
      <c r="C15" s="172" t="s">
        <v>136</v>
      </c>
      <c r="D15" s="173" t="s">
        <v>80</v>
      </c>
      <c r="E15" s="192">
        <v>0.23</v>
      </c>
      <c r="F15" s="192">
        <v>0.21</v>
      </c>
      <c r="G15" s="192">
        <v>0.25</v>
      </c>
      <c r="H15" s="196">
        <v>0.33</v>
      </c>
    </row>
    <row r="16" spans="2:8" ht="13.8" x14ac:dyDescent="0.3">
      <c r="B16" s="169"/>
      <c r="C16" s="171"/>
      <c r="D16" s="174" t="s">
        <v>81</v>
      </c>
      <c r="E16" s="193">
        <v>0.35</v>
      </c>
      <c r="F16" s="193">
        <v>0.32</v>
      </c>
      <c r="G16" s="193">
        <v>0.43</v>
      </c>
      <c r="H16" s="197">
        <v>0.28999999999999998</v>
      </c>
    </row>
    <row r="17" spans="2:8" ht="13.8" x14ac:dyDescent="0.3">
      <c r="B17" s="184"/>
      <c r="C17" s="185"/>
      <c r="D17" s="186" t="s">
        <v>82</v>
      </c>
      <c r="E17" s="194">
        <v>0.43</v>
      </c>
      <c r="F17" s="194">
        <v>0.42</v>
      </c>
      <c r="G17" s="194">
        <v>0.48</v>
      </c>
      <c r="H17" s="198">
        <v>0.37</v>
      </c>
    </row>
    <row r="18" spans="2:8" ht="13.8" x14ac:dyDescent="0.3">
      <c r="B18" s="169"/>
      <c r="C18" s="171" t="s">
        <v>124</v>
      </c>
      <c r="D18" s="174" t="s">
        <v>80</v>
      </c>
      <c r="E18" s="193">
        <v>0.5</v>
      </c>
      <c r="F18" s="193">
        <v>0.47</v>
      </c>
      <c r="G18" s="193">
        <v>0.47</v>
      </c>
      <c r="H18" s="197">
        <v>0.76</v>
      </c>
    </row>
    <row r="19" spans="2:8" ht="13.8" x14ac:dyDescent="0.3">
      <c r="B19" s="170"/>
      <c r="C19" s="172"/>
      <c r="D19" s="173" t="s">
        <v>81</v>
      </c>
      <c r="E19" s="192">
        <v>0.71</v>
      </c>
      <c r="F19" s="192">
        <v>0.77</v>
      </c>
      <c r="G19" s="192">
        <v>0.52</v>
      </c>
      <c r="H19" s="196">
        <v>0.82</v>
      </c>
    </row>
    <row r="20" spans="2:8" ht="13.8" x14ac:dyDescent="0.3">
      <c r="B20" s="175"/>
      <c r="C20" s="176"/>
      <c r="D20" s="177" t="s">
        <v>82</v>
      </c>
      <c r="E20" s="195">
        <v>0.85</v>
      </c>
      <c r="F20" s="195">
        <v>0.97</v>
      </c>
      <c r="G20" s="195">
        <v>0.55000000000000004</v>
      </c>
      <c r="H20" s="199">
        <v>0.83</v>
      </c>
    </row>
    <row r="21" spans="2:8" ht="13.8" x14ac:dyDescent="0.3">
      <c r="B21" s="170"/>
      <c r="C21" s="172" t="s">
        <v>125</v>
      </c>
      <c r="D21" s="173" t="s">
        <v>80</v>
      </c>
      <c r="E21" s="192">
        <v>0.89</v>
      </c>
      <c r="F21" s="192">
        <v>1.1499999999999999</v>
      </c>
      <c r="G21" s="192">
        <v>0.28999999999999998</v>
      </c>
      <c r="H21" s="196">
        <v>0.61</v>
      </c>
    </row>
    <row r="22" spans="2:8" ht="13.8" x14ac:dyDescent="0.3">
      <c r="B22" s="169"/>
      <c r="C22" s="171"/>
      <c r="D22" s="174" t="s">
        <v>81</v>
      </c>
      <c r="E22" s="193">
        <v>1</v>
      </c>
      <c r="F22" s="193">
        <v>1.24</v>
      </c>
      <c r="G22" s="193">
        <v>0.41</v>
      </c>
      <c r="H22" s="197">
        <v>0.81</v>
      </c>
    </row>
    <row r="23" spans="2:8" ht="13.8" x14ac:dyDescent="0.3">
      <c r="B23" s="184"/>
      <c r="C23" s="185"/>
      <c r="D23" s="186" t="s">
        <v>82</v>
      </c>
      <c r="E23" s="194">
        <v>1.02</v>
      </c>
      <c r="F23" s="194">
        <v>1.17</v>
      </c>
      <c r="G23" s="194">
        <v>0.49</v>
      </c>
      <c r="H23" s="198">
        <v>1.3</v>
      </c>
    </row>
    <row r="24" spans="2:8" ht="13.8" x14ac:dyDescent="0.3">
      <c r="B24" s="169"/>
      <c r="C24" s="171" t="s">
        <v>126</v>
      </c>
      <c r="D24" s="174" t="s">
        <v>80</v>
      </c>
      <c r="E24" s="193">
        <v>0.68</v>
      </c>
      <c r="F24" s="193">
        <v>0.64</v>
      </c>
      <c r="G24" s="193">
        <v>0.19</v>
      </c>
      <c r="H24" s="197">
        <v>1.99</v>
      </c>
    </row>
    <row r="25" spans="2:8" ht="13.8" x14ac:dyDescent="0.3">
      <c r="B25" s="170"/>
      <c r="C25" s="172"/>
      <c r="D25" s="173" t="s">
        <v>81</v>
      </c>
      <c r="E25" s="192">
        <v>0.63</v>
      </c>
      <c r="F25" s="192">
        <v>0.65</v>
      </c>
      <c r="G25" s="192">
        <v>0.14000000000000001</v>
      </c>
      <c r="H25" s="196">
        <v>1.58</v>
      </c>
    </row>
    <row r="26" spans="2:8" ht="13.8" x14ac:dyDescent="0.3">
      <c r="B26" s="175"/>
      <c r="C26" s="176"/>
      <c r="D26" s="177" t="s">
        <v>82</v>
      </c>
      <c r="E26" s="195">
        <v>0.66</v>
      </c>
      <c r="F26" s="195">
        <v>0.74</v>
      </c>
      <c r="G26" s="195">
        <v>0.17</v>
      </c>
      <c r="H26" s="199">
        <v>1.31</v>
      </c>
    </row>
    <row r="27" spans="2:8" ht="13.8" x14ac:dyDescent="0.3">
      <c r="B27" s="170"/>
      <c r="C27" s="172" t="s">
        <v>127</v>
      </c>
      <c r="D27" s="173" t="s">
        <v>80</v>
      </c>
      <c r="E27" s="192">
        <v>0.95</v>
      </c>
      <c r="F27" s="192">
        <v>1.25</v>
      </c>
      <c r="G27" s="192">
        <v>0.19</v>
      </c>
      <c r="H27" s="196">
        <v>0.79</v>
      </c>
    </row>
    <row r="28" spans="2:8" ht="13.8" x14ac:dyDescent="0.3">
      <c r="B28" s="169"/>
      <c r="C28" s="171"/>
      <c r="D28" s="174" t="s">
        <v>81</v>
      </c>
      <c r="E28" s="193">
        <v>1.1100000000000001</v>
      </c>
      <c r="F28" s="193">
        <v>1.45</v>
      </c>
      <c r="G28" s="193">
        <v>0.23</v>
      </c>
      <c r="H28" s="197">
        <v>0.91</v>
      </c>
    </row>
    <row r="29" spans="2:8" ht="13.8" x14ac:dyDescent="0.3">
      <c r="B29" s="184"/>
      <c r="C29" s="185"/>
      <c r="D29" s="186" t="s">
        <v>82</v>
      </c>
      <c r="E29" s="194">
        <v>1.34</v>
      </c>
      <c r="F29" s="194">
        <v>1.81</v>
      </c>
      <c r="G29" s="194">
        <v>0.25</v>
      </c>
      <c r="H29" s="198">
        <v>0.85</v>
      </c>
    </row>
    <row r="30" spans="2:8" ht="13.8" x14ac:dyDescent="0.3">
      <c r="B30" s="169"/>
      <c r="C30" s="171" t="s">
        <v>128</v>
      </c>
      <c r="D30" s="174" t="s">
        <v>80</v>
      </c>
      <c r="E30" s="193">
        <v>1.21</v>
      </c>
      <c r="F30" s="193">
        <v>1.73</v>
      </c>
      <c r="G30" s="193">
        <v>0.08</v>
      </c>
      <c r="H30" s="197">
        <v>0.39</v>
      </c>
    </row>
    <row r="31" spans="2:8" ht="13.8" x14ac:dyDescent="0.3">
      <c r="B31" s="170"/>
      <c r="C31" s="172"/>
      <c r="D31" s="173" t="s">
        <v>81</v>
      </c>
      <c r="E31" s="192">
        <v>1.38</v>
      </c>
      <c r="F31" s="192">
        <v>1.94</v>
      </c>
      <c r="G31" s="192">
        <v>0.26</v>
      </c>
      <c r="H31" s="196">
        <v>0.36</v>
      </c>
    </row>
    <row r="32" spans="2:8" ht="13.8" x14ac:dyDescent="0.3">
      <c r="B32" s="175"/>
      <c r="C32" s="176"/>
      <c r="D32" s="177" t="s">
        <v>82</v>
      </c>
      <c r="E32" s="195">
        <v>1.43</v>
      </c>
      <c r="F32" s="195">
        <v>1.99</v>
      </c>
      <c r="G32" s="195">
        <v>0.33</v>
      </c>
      <c r="H32" s="199">
        <v>0.32</v>
      </c>
    </row>
    <row r="33" spans="2:8" ht="13.8" x14ac:dyDescent="0.3">
      <c r="B33" s="170"/>
      <c r="C33" s="172" t="s">
        <v>129</v>
      </c>
      <c r="D33" s="173" t="s">
        <v>80</v>
      </c>
      <c r="E33" s="192">
        <v>0.59</v>
      </c>
      <c r="F33" s="192">
        <v>0.75</v>
      </c>
      <c r="G33" s="192">
        <v>0.28999999999999998</v>
      </c>
      <c r="H33" s="196">
        <v>0.16</v>
      </c>
    </row>
    <row r="34" spans="2:8" ht="13.8" x14ac:dyDescent="0.3">
      <c r="B34" s="169"/>
      <c r="C34" s="171"/>
      <c r="D34" s="174" t="s">
        <v>81</v>
      </c>
      <c r="E34" s="193">
        <v>0.84</v>
      </c>
      <c r="F34" s="193">
        <v>1.1100000000000001</v>
      </c>
      <c r="G34" s="193">
        <v>0.37</v>
      </c>
      <c r="H34" s="197">
        <v>0.14000000000000001</v>
      </c>
    </row>
    <row r="35" spans="2:8" ht="13.8" x14ac:dyDescent="0.3">
      <c r="B35" s="184"/>
      <c r="C35" s="185"/>
      <c r="D35" s="186" t="s">
        <v>82</v>
      </c>
      <c r="E35" s="194">
        <v>0.97</v>
      </c>
      <c r="F35" s="194">
        <v>1.25</v>
      </c>
      <c r="G35" s="194">
        <v>0.49</v>
      </c>
      <c r="H35" s="198">
        <v>0.21</v>
      </c>
    </row>
    <row r="36" spans="2:8" ht="13.8" x14ac:dyDescent="0.3">
      <c r="B36" s="169"/>
      <c r="C36" s="171" t="s">
        <v>132</v>
      </c>
      <c r="D36" s="174" t="s">
        <v>80</v>
      </c>
      <c r="E36" s="193">
        <v>0.31</v>
      </c>
      <c r="F36" s="193">
        <v>0.28999999999999998</v>
      </c>
      <c r="G36" s="193">
        <v>0.41</v>
      </c>
      <c r="H36" s="197">
        <v>0.21</v>
      </c>
    </row>
    <row r="37" spans="2:8" ht="13.8" x14ac:dyDescent="0.3">
      <c r="B37" s="170"/>
      <c r="C37" s="172"/>
      <c r="D37" s="173" t="s">
        <v>81</v>
      </c>
      <c r="E37" s="192">
        <v>0.15</v>
      </c>
      <c r="F37" s="192">
        <v>0.01</v>
      </c>
      <c r="G37" s="192">
        <v>0.52</v>
      </c>
      <c r="H37" s="196">
        <v>0.21</v>
      </c>
    </row>
    <row r="38" spans="2:8" ht="13.8" x14ac:dyDescent="0.3">
      <c r="B38" s="175"/>
      <c r="C38" s="176"/>
      <c r="D38" s="177" t="s">
        <v>82</v>
      </c>
      <c r="E38" s="195">
        <v>0.02</v>
      </c>
      <c r="F38" s="195">
        <v>-0.2</v>
      </c>
      <c r="G38" s="195">
        <v>0.57999999999999996</v>
      </c>
      <c r="H38" s="199">
        <v>0.24</v>
      </c>
    </row>
    <row r="39" spans="2:8" ht="13.8" x14ac:dyDescent="0.3">
      <c r="B39" s="170"/>
      <c r="C39" s="172" t="s">
        <v>133</v>
      </c>
      <c r="D39" s="173" t="s">
        <v>80</v>
      </c>
      <c r="E39" s="192">
        <v>-0.19</v>
      </c>
      <c r="F39" s="192">
        <v>-0.36</v>
      </c>
      <c r="G39" s="192">
        <v>0.16</v>
      </c>
      <c r="H39" s="196">
        <v>0.14000000000000001</v>
      </c>
    </row>
    <row r="40" spans="2:8" ht="13.8" x14ac:dyDescent="0.3">
      <c r="B40" s="169"/>
      <c r="C40" s="171"/>
      <c r="D40" s="174" t="s">
        <v>81</v>
      </c>
      <c r="E40" s="193">
        <v>-0.16</v>
      </c>
      <c r="F40" s="193">
        <v>-0.35</v>
      </c>
      <c r="G40" s="193">
        <v>0.23</v>
      </c>
      <c r="H40" s="197">
        <v>0.17</v>
      </c>
    </row>
    <row r="41" spans="2:8" ht="13.8" x14ac:dyDescent="0.3">
      <c r="B41" s="184"/>
      <c r="C41" s="185"/>
      <c r="D41" s="186" t="s">
        <v>82</v>
      </c>
      <c r="E41" s="194">
        <v>-0.03</v>
      </c>
      <c r="F41" s="194">
        <v>-0.19</v>
      </c>
      <c r="G41" s="194">
        <v>0.33</v>
      </c>
      <c r="H41" s="198">
        <v>0.23</v>
      </c>
    </row>
    <row r="42" spans="2:8" ht="13.8" x14ac:dyDescent="0.3">
      <c r="B42" s="169"/>
      <c r="C42" s="171" t="s">
        <v>134</v>
      </c>
      <c r="D42" s="174" t="s">
        <v>80</v>
      </c>
      <c r="E42" s="193">
        <v>0.5</v>
      </c>
      <c r="F42" s="193">
        <v>0.5</v>
      </c>
      <c r="G42" s="193">
        <v>0.56000000000000005</v>
      </c>
      <c r="H42" s="197">
        <v>0.36</v>
      </c>
    </row>
    <row r="43" spans="2:8" ht="13.8" x14ac:dyDescent="0.3">
      <c r="B43" s="170"/>
      <c r="C43" s="172"/>
      <c r="D43" s="173" t="s">
        <v>81</v>
      </c>
      <c r="E43" s="192">
        <v>0.69</v>
      </c>
      <c r="F43" s="192">
        <v>0.75</v>
      </c>
      <c r="G43" s="192">
        <v>0.69</v>
      </c>
      <c r="H43" s="196">
        <v>0.34</v>
      </c>
    </row>
    <row r="44" spans="2:8" ht="13.8" x14ac:dyDescent="0.3">
      <c r="B44" s="175"/>
      <c r="C44" s="176"/>
      <c r="D44" s="177" t="s">
        <v>82</v>
      </c>
      <c r="E44" s="195">
        <v>0.68</v>
      </c>
      <c r="F44" s="195">
        <v>0.73</v>
      </c>
      <c r="G44" s="195">
        <v>0.73</v>
      </c>
      <c r="H44" s="199">
        <v>0.28999999999999998</v>
      </c>
    </row>
    <row r="45" spans="2:8" ht="13.8" x14ac:dyDescent="0.3">
      <c r="B45" s="170">
        <v>2013</v>
      </c>
      <c r="C45" s="172" t="s">
        <v>130</v>
      </c>
      <c r="D45" s="173" t="s">
        <v>80</v>
      </c>
      <c r="E45" s="192">
        <v>0.41</v>
      </c>
      <c r="F45" s="192">
        <v>0.46</v>
      </c>
      <c r="G45" s="192">
        <v>0.4</v>
      </c>
      <c r="H45" s="196">
        <v>0.08</v>
      </c>
    </row>
    <row r="46" spans="2:8" ht="13.8" x14ac:dyDescent="0.3">
      <c r="B46" s="169"/>
      <c r="C46" s="171"/>
      <c r="D46" s="174" t="s">
        <v>81</v>
      </c>
      <c r="E46" s="193">
        <v>0.34</v>
      </c>
      <c r="F46" s="193">
        <v>0.23</v>
      </c>
      <c r="G46" s="193">
        <v>0.7</v>
      </c>
      <c r="H46" s="197">
        <v>0.19</v>
      </c>
    </row>
    <row r="47" spans="2:8" ht="13.8" x14ac:dyDescent="0.3">
      <c r="B47" s="184"/>
      <c r="C47" s="185"/>
      <c r="D47" s="186" t="s">
        <v>82</v>
      </c>
      <c r="E47" s="194">
        <v>0.34</v>
      </c>
      <c r="F47" s="194">
        <v>0.11</v>
      </c>
      <c r="G47" s="194">
        <v>0.98</v>
      </c>
      <c r="H47" s="198">
        <v>0.39</v>
      </c>
    </row>
    <row r="48" spans="2:8" ht="13.8" x14ac:dyDescent="0.3">
      <c r="B48" s="169"/>
      <c r="C48" s="171" t="s">
        <v>135</v>
      </c>
      <c r="D48" s="174" t="s">
        <v>80</v>
      </c>
      <c r="E48" s="193">
        <v>0.41</v>
      </c>
      <c r="F48" s="193">
        <v>0.37</v>
      </c>
      <c r="G48" s="193">
        <v>0.2</v>
      </c>
      <c r="H48" s="197">
        <v>1.1499999999999999</v>
      </c>
    </row>
    <row r="49" spans="2:8" ht="13.8" x14ac:dyDescent="0.3">
      <c r="B49" s="170"/>
      <c r="C49" s="172"/>
      <c r="D49" s="173" t="s">
        <v>81</v>
      </c>
      <c r="E49" s="192">
        <v>0.34</v>
      </c>
      <c r="F49" s="192">
        <v>0.27</v>
      </c>
      <c r="G49" s="192">
        <v>0.28000000000000003</v>
      </c>
      <c r="H49" s="196">
        <v>0.98</v>
      </c>
    </row>
    <row r="50" spans="2:8" ht="13.8" x14ac:dyDescent="0.3">
      <c r="B50" s="175"/>
      <c r="C50" s="176"/>
      <c r="D50" s="177" t="s">
        <v>82</v>
      </c>
      <c r="E50" s="195">
        <v>0.28999999999999998</v>
      </c>
      <c r="F50" s="195">
        <v>0.21</v>
      </c>
      <c r="G50" s="195">
        <v>0.3</v>
      </c>
      <c r="H50" s="199">
        <v>0.8</v>
      </c>
    </row>
    <row r="51" spans="2:8" ht="13.8" x14ac:dyDescent="0.3">
      <c r="B51" s="170"/>
      <c r="C51" s="172" t="s">
        <v>136</v>
      </c>
      <c r="D51" s="173" t="s">
        <v>80</v>
      </c>
      <c r="E51" s="192">
        <v>0.15</v>
      </c>
      <c r="F51" s="192">
        <v>0</v>
      </c>
      <c r="G51" s="192">
        <v>0.53</v>
      </c>
      <c r="H51" s="196">
        <v>0.27</v>
      </c>
    </row>
    <row r="52" spans="2:8" ht="13.8" x14ac:dyDescent="0.3">
      <c r="B52" s="169"/>
      <c r="C52" s="171"/>
      <c r="D52" s="174" t="s">
        <v>81</v>
      </c>
      <c r="E52" s="193">
        <v>0.24</v>
      </c>
      <c r="F52" s="193">
        <v>0.11</v>
      </c>
      <c r="G52" s="193">
        <v>0.63</v>
      </c>
      <c r="H52" s="197">
        <v>0.2</v>
      </c>
    </row>
    <row r="53" spans="2:8" ht="13.8" x14ac:dyDescent="0.3">
      <c r="B53" s="184"/>
      <c r="C53" s="185"/>
      <c r="D53" s="186" t="s">
        <v>82</v>
      </c>
      <c r="E53" s="194">
        <v>0.21</v>
      </c>
      <c r="F53" s="194">
        <v>0.01</v>
      </c>
      <c r="G53" s="194">
        <v>0.72</v>
      </c>
      <c r="H53" s="198">
        <v>0.28000000000000003</v>
      </c>
    </row>
    <row r="54" spans="2:8" ht="13.8" x14ac:dyDescent="0.3">
      <c r="B54" s="169"/>
      <c r="C54" s="171" t="s">
        <v>124</v>
      </c>
      <c r="D54" s="174" t="s">
        <v>80</v>
      </c>
      <c r="E54" s="193">
        <v>0.42</v>
      </c>
      <c r="F54" s="193">
        <v>0.18</v>
      </c>
      <c r="G54" s="193">
        <v>0.25</v>
      </c>
      <c r="H54" s="197">
        <v>2.4</v>
      </c>
    </row>
    <row r="55" spans="2:8" ht="13.8" x14ac:dyDescent="0.3">
      <c r="B55" s="170"/>
      <c r="C55" s="172"/>
      <c r="D55" s="173" t="s">
        <v>81</v>
      </c>
      <c r="E55" s="192">
        <v>0.28000000000000003</v>
      </c>
      <c r="F55" s="192">
        <v>0.6</v>
      </c>
      <c r="G55" s="192">
        <v>0.38</v>
      </c>
      <c r="H55" s="196">
        <v>2.41</v>
      </c>
    </row>
    <row r="56" spans="2:8" ht="13.8" x14ac:dyDescent="0.3">
      <c r="B56" s="175"/>
      <c r="C56" s="176"/>
      <c r="D56" s="177" t="s">
        <v>82</v>
      </c>
      <c r="E56" s="195">
        <v>0.15</v>
      </c>
      <c r="F56" s="195">
        <v>0.68</v>
      </c>
      <c r="G56" s="195">
        <v>0.39</v>
      </c>
      <c r="H56" s="199">
        <v>1.96</v>
      </c>
    </row>
    <row r="57" spans="2:8" ht="13.8" x14ac:dyDescent="0.3">
      <c r="B57" s="170"/>
      <c r="C57" s="172" t="s">
        <v>125</v>
      </c>
      <c r="D57" s="173" t="s">
        <v>80</v>
      </c>
      <c r="E57" s="192">
        <v>0.03</v>
      </c>
      <c r="F57" s="192">
        <v>-0.17</v>
      </c>
      <c r="G57" s="192">
        <v>0.31</v>
      </c>
      <c r="H57" s="196">
        <v>0.66</v>
      </c>
    </row>
    <row r="58" spans="2:8" ht="13.8" x14ac:dyDescent="0.3">
      <c r="B58" s="169"/>
      <c r="C58" s="171"/>
      <c r="D58" s="174" t="s">
        <v>81</v>
      </c>
      <c r="E58" s="193">
        <v>0.01</v>
      </c>
      <c r="F58" s="193">
        <v>-0.2</v>
      </c>
      <c r="G58" s="193">
        <v>0.31</v>
      </c>
      <c r="H58" s="197">
        <v>0.68</v>
      </c>
    </row>
    <row r="59" spans="2:8" ht="13.8" x14ac:dyDescent="0.3">
      <c r="B59" s="184"/>
      <c r="C59" s="185"/>
      <c r="D59" s="186" t="s">
        <v>82</v>
      </c>
      <c r="E59" s="194">
        <v>0</v>
      </c>
      <c r="F59" s="194">
        <v>-0.3</v>
      </c>
      <c r="G59" s="194">
        <v>0.33</v>
      </c>
      <c r="H59" s="198">
        <v>1.24</v>
      </c>
    </row>
    <row r="60" spans="2:8" ht="13.8" x14ac:dyDescent="0.3">
      <c r="B60" s="169"/>
      <c r="C60" s="171" t="s">
        <v>126</v>
      </c>
      <c r="D60" s="174" t="s">
        <v>80</v>
      </c>
      <c r="E60" s="193">
        <v>0.43</v>
      </c>
      <c r="F60" s="193">
        <v>0.18</v>
      </c>
      <c r="G60" s="193">
        <v>0.25</v>
      </c>
      <c r="H60" s="197">
        <v>2.4</v>
      </c>
    </row>
    <row r="61" spans="2:8" ht="13.8" x14ac:dyDescent="0.3">
      <c r="B61" s="170"/>
      <c r="C61" s="172"/>
      <c r="D61" s="173" t="s">
        <v>81</v>
      </c>
      <c r="E61" s="192">
        <v>0.74</v>
      </c>
      <c r="F61" s="192">
        <v>0.6</v>
      </c>
      <c r="G61" s="192">
        <v>0.38</v>
      </c>
      <c r="H61" s="196">
        <v>2.41</v>
      </c>
    </row>
    <row r="62" spans="2:8" ht="13.8" x14ac:dyDescent="0.3">
      <c r="B62" s="175"/>
      <c r="C62" s="176"/>
      <c r="D62" s="177" t="s">
        <v>82</v>
      </c>
      <c r="E62" s="195">
        <v>0.75</v>
      </c>
      <c r="F62" s="195">
        <v>0.68</v>
      </c>
      <c r="G62" s="195">
        <v>0.39</v>
      </c>
      <c r="H62" s="199">
        <v>1.96</v>
      </c>
    </row>
    <row r="63" spans="2:8" ht="13.8" x14ac:dyDescent="0.3">
      <c r="B63" s="170"/>
      <c r="C63" s="172" t="s">
        <v>127</v>
      </c>
      <c r="D63" s="173" t="s">
        <v>80</v>
      </c>
      <c r="E63" s="192">
        <v>0.26</v>
      </c>
      <c r="F63" s="192">
        <v>0.21</v>
      </c>
      <c r="G63" s="192">
        <v>0.04</v>
      </c>
      <c r="H63" s="196">
        <v>1.01</v>
      </c>
    </row>
    <row r="64" spans="2:8" ht="13.8" x14ac:dyDescent="0.3">
      <c r="B64" s="169"/>
      <c r="C64" s="171"/>
      <c r="D64" s="174" t="s">
        <v>81</v>
      </c>
      <c r="E64" s="193">
        <v>0.24</v>
      </c>
      <c r="F64" s="193">
        <v>0.24</v>
      </c>
      <c r="G64" s="193">
        <v>0.01</v>
      </c>
      <c r="H64" s="197">
        <v>0.78</v>
      </c>
    </row>
    <row r="65" spans="2:8" ht="13.8" x14ac:dyDescent="0.3">
      <c r="B65" s="184"/>
      <c r="C65" s="185"/>
      <c r="D65" s="186" t="s">
        <v>82</v>
      </c>
      <c r="E65" s="194">
        <v>0.26</v>
      </c>
      <c r="F65" s="194">
        <v>0.3</v>
      </c>
      <c r="G65" s="194">
        <v>-7.0000000000000007E-2</v>
      </c>
      <c r="H65" s="198">
        <v>0.73</v>
      </c>
    </row>
    <row r="66" spans="2:8" ht="13.8" x14ac:dyDescent="0.3">
      <c r="B66" s="169"/>
      <c r="C66" s="171" t="s">
        <v>128</v>
      </c>
      <c r="D66" s="174" t="s">
        <v>80</v>
      </c>
      <c r="E66" s="193">
        <v>0.13</v>
      </c>
      <c r="F66" s="193">
        <v>0.15</v>
      </c>
      <c r="G66" s="193">
        <v>-0.04</v>
      </c>
      <c r="H66" s="197">
        <v>0.33</v>
      </c>
    </row>
    <row r="67" spans="2:8" ht="13.8" x14ac:dyDescent="0.3">
      <c r="B67" s="170"/>
      <c r="C67" s="172"/>
      <c r="D67" s="173" t="s">
        <v>81</v>
      </c>
      <c r="E67" s="192">
        <v>0.11</v>
      </c>
      <c r="F67" s="192">
        <v>0.1</v>
      </c>
      <c r="G67" s="192">
        <v>7.0000000000000007E-2</v>
      </c>
      <c r="H67" s="196">
        <v>0.26</v>
      </c>
    </row>
    <row r="68" spans="2:8" ht="13.8" x14ac:dyDescent="0.3">
      <c r="B68" s="175"/>
      <c r="C68" s="176"/>
      <c r="D68" s="177" t="s">
        <v>82</v>
      </c>
      <c r="E68" s="195">
        <v>0.15</v>
      </c>
      <c r="F68" s="195">
        <v>0.14000000000000001</v>
      </c>
      <c r="G68" s="195">
        <v>0.09</v>
      </c>
      <c r="H68" s="199">
        <v>0.31</v>
      </c>
    </row>
    <row r="69" spans="2:8" ht="13.8" x14ac:dyDescent="0.3">
      <c r="B69" s="170"/>
      <c r="C69" s="172" t="s">
        <v>129</v>
      </c>
      <c r="D69" s="173" t="s">
        <v>80</v>
      </c>
      <c r="E69" s="192">
        <v>1.02</v>
      </c>
      <c r="F69" s="192">
        <v>1.42</v>
      </c>
      <c r="G69" s="192">
        <v>0.2</v>
      </c>
      <c r="H69" s="196">
        <v>0.33</v>
      </c>
    </row>
    <row r="70" spans="2:8" ht="13.8" x14ac:dyDescent="0.3">
      <c r="B70" s="169"/>
      <c r="C70" s="171"/>
      <c r="D70" s="174" t="s">
        <v>81</v>
      </c>
      <c r="E70" s="193">
        <v>1.36</v>
      </c>
      <c r="F70" s="193">
        <v>1.93</v>
      </c>
      <c r="G70" s="193">
        <v>0.23</v>
      </c>
      <c r="H70" s="197">
        <v>0.3</v>
      </c>
    </row>
    <row r="71" spans="2:8" ht="13.8" x14ac:dyDescent="0.3">
      <c r="B71" s="184"/>
      <c r="C71" s="185"/>
      <c r="D71" s="186" t="s">
        <v>82</v>
      </c>
      <c r="E71" s="194">
        <v>1.5</v>
      </c>
      <c r="F71" s="194">
        <v>2.11</v>
      </c>
      <c r="G71" s="194">
        <v>0.27</v>
      </c>
      <c r="H71" s="198">
        <v>0.43</v>
      </c>
    </row>
    <row r="72" spans="2:8" ht="13.8" x14ac:dyDescent="0.3">
      <c r="B72" s="169"/>
      <c r="C72" s="171" t="s">
        <v>132</v>
      </c>
      <c r="D72" s="174" t="s">
        <v>80</v>
      </c>
      <c r="E72" s="193">
        <v>0.85</v>
      </c>
      <c r="F72" s="193">
        <v>1.1399999999999999</v>
      </c>
      <c r="G72" s="193">
        <v>0.25</v>
      </c>
      <c r="H72" s="197">
        <v>0.35</v>
      </c>
    </row>
    <row r="73" spans="2:8" ht="13.8" x14ac:dyDescent="0.3">
      <c r="B73" s="170"/>
      <c r="C73" s="172"/>
      <c r="D73" s="173" t="s">
        <v>81</v>
      </c>
      <c r="E73" s="192">
        <v>0.91</v>
      </c>
      <c r="F73" s="192">
        <v>1.2</v>
      </c>
      <c r="G73" s="192">
        <v>0.36</v>
      </c>
      <c r="H73" s="196">
        <v>0.31</v>
      </c>
    </row>
    <row r="74" spans="2:8" ht="13.8" x14ac:dyDescent="0.3">
      <c r="B74" s="175"/>
      <c r="C74" s="176"/>
      <c r="D74" s="177" t="s">
        <v>82</v>
      </c>
      <c r="E74" s="195">
        <v>0.86</v>
      </c>
      <c r="F74" s="195">
        <v>1.0900000000000001</v>
      </c>
      <c r="G74" s="195">
        <v>0.43</v>
      </c>
      <c r="H74" s="199">
        <v>0.33</v>
      </c>
    </row>
    <row r="75" spans="2:8" ht="13.8" x14ac:dyDescent="0.3">
      <c r="B75" s="170"/>
      <c r="C75" s="172" t="s">
        <v>133</v>
      </c>
      <c r="D75" s="173" t="s">
        <v>80</v>
      </c>
      <c r="E75" s="192">
        <v>0.3</v>
      </c>
      <c r="F75" s="192">
        <v>0.28999999999999998</v>
      </c>
      <c r="G75" s="192">
        <v>0.39</v>
      </c>
      <c r="H75" s="196">
        <v>0.15</v>
      </c>
    </row>
    <row r="76" spans="2:8" ht="13.8" x14ac:dyDescent="0.3">
      <c r="B76" s="169"/>
      <c r="C76" s="171"/>
      <c r="D76" s="174" t="s">
        <v>81</v>
      </c>
      <c r="E76" s="193">
        <v>0.3</v>
      </c>
      <c r="F76" s="193">
        <v>0.22</v>
      </c>
      <c r="G76" s="193">
        <v>0.55000000000000004</v>
      </c>
      <c r="H76" s="197">
        <v>0.27</v>
      </c>
    </row>
    <row r="77" spans="2:8" ht="13.8" x14ac:dyDescent="0.3">
      <c r="B77" s="184"/>
      <c r="C77" s="185"/>
      <c r="D77" s="186" t="s">
        <v>82</v>
      </c>
      <c r="E77" s="194">
        <v>0.28999999999999998</v>
      </c>
      <c r="F77" s="194">
        <v>0.17</v>
      </c>
      <c r="G77" s="194">
        <v>0.65</v>
      </c>
      <c r="H77" s="198">
        <v>0.27</v>
      </c>
    </row>
    <row r="78" spans="2:8" ht="13.8" x14ac:dyDescent="0.3">
      <c r="B78" s="169"/>
      <c r="C78" s="171" t="s">
        <v>134</v>
      </c>
      <c r="D78" s="174" t="s">
        <v>80</v>
      </c>
      <c r="E78" s="193">
        <v>0.32</v>
      </c>
      <c r="F78" s="193">
        <v>0.26</v>
      </c>
      <c r="G78" s="193">
        <v>0.47</v>
      </c>
      <c r="H78" s="197">
        <v>0.36</v>
      </c>
    </row>
    <row r="79" spans="2:8" ht="13.8" x14ac:dyDescent="0.3">
      <c r="B79" s="170"/>
      <c r="C79" s="172"/>
      <c r="D79" s="173" t="s">
        <v>81</v>
      </c>
      <c r="E79" s="192">
        <v>0.54</v>
      </c>
      <c r="F79" s="192">
        <v>0.56000000000000005</v>
      </c>
      <c r="G79" s="192">
        <v>0.62</v>
      </c>
      <c r="H79" s="196">
        <v>0.26</v>
      </c>
    </row>
    <row r="80" spans="2:8" ht="13.8" x14ac:dyDescent="0.3">
      <c r="B80" s="175"/>
      <c r="C80" s="176"/>
      <c r="D80" s="177" t="s">
        <v>82</v>
      </c>
      <c r="E80" s="195">
        <v>0.6</v>
      </c>
      <c r="F80" s="195">
        <v>0.63</v>
      </c>
      <c r="G80" s="195">
        <v>0.69</v>
      </c>
      <c r="H80" s="199">
        <v>0.22</v>
      </c>
    </row>
    <row r="81" spans="2:8" ht="13.8" x14ac:dyDescent="0.3">
      <c r="B81" s="170">
        <v>2014</v>
      </c>
      <c r="C81" s="172" t="s">
        <v>130</v>
      </c>
      <c r="D81" s="173" t="s">
        <v>80</v>
      </c>
      <c r="E81" s="192">
        <v>0.37</v>
      </c>
      <c r="F81" s="192">
        <v>0.38</v>
      </c>
      <c r="G81" s="192">
        <v>0.49</v>
      </c>
      <c r="H81" s="196">
        <v>0.06</v>
      </c>
    </row>
    <row r="82" spans="2:8" ht="13.8" x14ac:dyDescent="0.3">
      <c r="B82" s="169"/>
      <c r="C82" s="171"/>
      <c r="D82" s="174" t="s">
        <v>81</v>
      </c>
      <c r="E82" s="193">
        <v>0.46</v>
      </c>
      <c r="F82" s="193">
        <v>0.36</v>
      </c>
      <c r="G82" s="193">
        <v>0.73</v>
      </c>
      <c r="H82" s="197">
        <v>0.53</v>
      </c>
    </row>
    <row r="83" spans="2:8" ht="13.8" x14ac:dyDescent="0.3">
      <c r="B83" s="184"/>
      <c r="C83" s="185"/>
      <c r="D83" s="186" t="s">
        <v>82</v>
      </c>
      <c r="E83" s="194">
        <v>0.48</v>
      </c>
      <c r="F83" s="194">
        <v>0.31</v>
      </c>
      <c r="G83" s="194">
        <v>0.87</v>
      </c>
      <c r="H83" s="198">
        <v>0.7</v>
      </c>
    </row>
    <row r="84" spans="2:8" ht="13.8" x14ac:dyDescent="0.3">
      <c r="B84" s="169"/>
      <c r="C84" s="171" t="s">
        <v>135</v>
      </c>
      <c r="D84" s="174" t="s">
        <v>80</v>
      </c>
      <c r="E84" s="193">
        <v>0.22</v>
      </c>
      <c r="F84" s="193">
        <v>0.04</v>
      </c>
      <c r="G84" s="193">
        <v>0.57999999999999996</v>
      </c>
      <c r="H84" s="197">
        <v>0.54</v>
      </c>
    </row>
    <row r="85" spans="2:8" ht="13.8" x14ac:dyDescent="0.3">
      <c r="B85" s="170"/>
      <c r="C85" s="172"/>
      <c r="D85" s="173" t="s">
        <v>81</v>
      </c>
      <c r="E85" s="192">
        <v>0.24</v>
      </c>
      <c r="F85" s="192">
        <v>0.06</v>
      </c>
      <c r="G85" s="192">
        <v>0.64</v>
      </c>
      <c r="H85" s="196">
        <v>0.47</v>
      </c>
    </row>
    <row r="86" spans="2:8" ht="13.8" x14ac:dyDescent="0.3">
      <c r="B86" s="175"/>
      <c r="C86" s="176"/>
      <c r="D86" s="177" t="s">
        <v>82</v>
      </c>
      <c r="E86" s="195">
        <v>0.38</v>
      </c>
      <c r="F86" s="195">
        <v>0.27</v>
      </c>
      <c r="G86" s="195">
        <v>0.7</v>
      </c>
      <c r="H86" s="199">
        <v>0.44</v>
      </c>
    </row>
    <row r="87" spans="2:8" ht="13.8" x14ac:dyDescent="0.3">
      <c r="B87" s="170"/>
      <c r="C87" s="172" t="s">
        <v>136</v>
      </c>
      <c r="D87" s="173" t="s">
        <v>80</v>
      </c>
      <c r="E87" s="192">
        <v>1.1599999999999999</v>
      </c>
      <c r="F87" s="192">
        <v>1.55</v>
      </c>
      <c r="G87" s="192">
        <v>0.51</v>
      </c>
      <c r="H87" s="196">
        <v>0.21</v>
      </c>
    </row>
    <row r="88" spans="2:8" ht="13.8" x14ac:dyDescent="0.3">
      <c r="B88" s="169"/>
      <c r="C88" s="171"/>
      <c r="D88" s="174" t="s">
        <v>81</v>
      </c>
      <c r="E88" s="193">
        <v>1.41</v>
      </c>
      <c r="F88" s="193">
        <v>1.87</v>
      </c>
      <c r="G88" s="193">
        <v>0.63</v>
      </c>
      <c r="H88" s="197">
        <v>0.25</v>
      </c>
    </row>
    <row r="89" spans="2:8" ht="13.8" x14ac:dyDescent="0.3">
      <c r="B89" s="184"/>
      <c r="C89" s="185"/>
      <c r="D89" s="186" t="s">
        <v>82</v>
      </c>
      <c r="E89" s="194">
        <v>1.67</v>
      </c>
      <c r="F89" s="194">
        <v>2.2000000000000002</v>
      </c>
      <c r="G89" s="194">
        <v>0.82</v>
      </c>
      <c r="H89" s="198">
        <v>0.22</v>
      </c>
    </row>
    <row r="90" spans="2:8" ht="13.8" x14ac:dyDescent="0.3">
      <c r="B90" s="169"/>
      <c r="C90" s="171" t="s">
        <v>124</v>
      </c>
      <c r="D90" s="174" t="s">
        <v>80</v>
      </c>
      <c r="E90" s="193">
        <v>0.72</v>
      </c>
      <c r="F90" s="193">
        <v>0.8</v>
      </c>
      <c r="G90" s="193">
        <v>0.65</v>
      </c>
      <c r="H90" s="197">
        <v>0.35</v>
      </c>
    </row>
    <row r="91" spans="2:8" ht="13.8" x14ac:dyDescent="0.3">
      <c r="B91" s="170"/>
      <c r="C91" s="172"/>
      <c r="D91" s="173" t="s">
        <v>81</v>
      </c>
      <c r="E91" s="192">
        <v>0.83</v>
      </c>
      <c r="F91" s="192">
        <v>0.91</v>
      </c>
      <c r="G91" s="192">
        <v>0.76</v>
      </c>
      <c r="H91" s="196">
        <v>0.47</v>
      </c>
    </row>
    <row r="92" spans="2:8" ht="13.8" x14ac:dyDescent="0.3">
      <c r="B92" s="175"/>
      <c r="C92" s="176"/>
      <c r="D92" s="177" t="s">
        <v>82</v>
      </c>
      <c r="E92" s="195">
        <v>0.78</v>
      </c>
      <c r="F92" s="195">
        <v>0.79</v>
      </c>
      <c r="G92" s="195">
        <v>0.82</v>
      </c>
      <c r="H92" s="199">
        <v>0.67</v>
      </c>
    </row>
    <row r="93" spans="2:8" ht="13.8" x14ac:dyDescent="0.3">
      <c r="B93" s="170"/>
      <c r="C93" s="172" t="s">
        <v>125</v>
      </c>
      <c r="D93" s="173" t="s">
        <v>80</v>
      </c>
      <c r="E93" s="192">
        <v>0.06</v>
      </c>
      <c r="F93" s="192">
        <v>-0.28000000000000003</v>
      </c>
      <c r="G93" s="192">
        <v>0.64</v>
      </c>
      <c r="H93" s="196">
        <v>0.92</v>
      </c>
    </row>
    <row r="94" spans="2:8" ht="13.8" x14ac:dyDescent="0.3">
      <c r="B94" s="169"/>
      <c r="C94" s="171"/>
      <c r="D94" s="174" t="s">
        <v>81</v>
      </c>
      <c r="E94" s="193">
        <v>-0.04</v>
      </c>
      <c r="F94" s="193">
        <v>-0.45</v>
      </c>
      <c r="G94" s="193">
        <v>0.66</v>
      </c>
      <c r="H94" s="197">
        <v>1.06</v>
      </c>
    </row>
    <row r="95" spans="2:8" ht="13.8" x14ac:dyDescent="0.3">
      <c r="B95" s="184"/>
      <c r="C95" s="185"/>
      <c r="D95" s="186" t="s">
        <v>82</v>
      </c>
      <c r="E95" s="194">
        <v>-0.13</v>
      </c>
      <c r="F95" s="194">
        <v>-0.65</v>
      </c>
      <c r="G95" s="194">
        <v>0.68</v>
      </c>
      <c r="H95" s="198">
        <v>1.37</v>
      </c>
    </row>
    <row r="96" spans="2:8" ht="13.8" x14ac:dyDescent="0.3">
      <c r="B96" s="169"/>
      <c r="C96" s="171" t="s">
        <v>126</v>
      </c>
      <c r="D96" s="174" t="s">
        <v>80</v>
      </c>
      <c r="E96" s="193">
        <v>-0.64</v>
      </c>
      <c r="F96" s="193">
        <v>-1.32</v>
      </c>
      <c r="G96" s="193">
        <v>0.14000000000000001</v>
      </c>
      <c r="H96" s="197">
        <v>1.91</v>
      </c>
    </row>
    <row r="97" spans="2:8" ht="13.8" x14ac:dyDescent="0.3">
      <c r="B97" s="170"/>
      <c r="C97" s="172"/>
      <c r="D97" s="173" t="s">
        <v>81</v>
      </c>
      <c r="E97" s="192">
        <v>-0.64</v>
      </c>
      <c r="F97" s="192">
        <v>-1.33</v>
      </c>
      <c r="G97" s="192">
        <v>0.28000000000000003</v>
      </c>
      <c r="H97" s="196">
        <v>1.67</v>
      </c>
    </row>
    <row r="98" spans="2:8" ht="13.8" x14ac:dyDescent="0.3">
      <c r="B98" s="175"/>
      <c r="C98" s="176"/>
      <c r="D98" s="177" t="s">
        <v>82</v>
      </c>
      <c r="E98" s="195">
        <v>-0.74</v>
      </c>
      <c r="F98" s="195">
        <v>-1.44</v>
      </c>
      <c r="G98" s="195">
        <v>0.34</v>
      </c>
      <c r="H98" s="199">
        <v>1.25</v>
      </c>
    </row>
    <row r="99" spans="2:8" ht="13.8" x14ac:dyDescent="0.3">
      <c r="B99" s="170"/>
      <c r="C99" s="172" t="s">
        <v>127</v>
      </c>
      <c r="D99" s="173" t="s">
        <v>80</v>
      </c>
      <c r="E99" s="192">
        <v>-0.5</v>
      </c>
      <c r="F99" s="192">
        <v>-0.87</v>
      </c>
      <c r="G99" s="192">
        <v>0.16</v>
      </c>
      <c r="H99" s="196">
        <v>0.33</v>
      </c>
    </row>
    <row r="100" spans="2:8" ht="13.8" x14ac:dyDescent="0.3">
      <c r="B100" s="169"/>
      <c r="C100" s="171"/>
      <c r="D100" s="174" t="s">
        <v>81</v>
      </c>
      <c r="E100" s="193">
        <v>-0.51</v>
      </c>
      <c r="F100" s="193">
        <v>-0.94</v>
      </c>
      <c r="G100" s="193">
        <v>0.14000000000000001</v>
      </c>
      <c r="H100" s="197">
        <v>0.67</v>
      </c>
    </row>
    <row r="101" spans="2:8" ht="13.8" x14ac:dyDescent="0.3">
      <c r="B101" s="184"/>
      <c r="C101" s="185"/>
      <c r="D101" s="186" t="s">
        <v>82</v>
      </c>
      <c r="E101" s="194">
        <v>-0.61</v>
      </c>
      <c r="F101" s="194">
        <v>-1.1100000000000001</v>
      </c>
      <c r="G101" s="194">
        <v>0.15</v>
      </c>
      <c r="H101" s="198">
        <v>0.8</v>
      </c>
    </row>
    <row r="102" spans="2:8" ht="13.8" x14ac:dyDescent="0.3">
      <c r="B102" s="169"/>
      <c r="C102" s="171" t="s">
        <v>128</v>
      </c>
      <c r="D102" s="174" t="s">
        <v>80</v>
      </c>
      <c r="E102" s="193">
        <v>-0.31</v>
      </c>
      <c r="F102" s="193">
        <v>-0.56000000000000005</v>
      </c>
      <c r="G102" s="193">
        <v>0.03</v>
      </c>
      <c r="H102" s="197">
        <v>0.44</v>
      </c>
    </row>
    <row r="103" spans="2:8" ht="13.8" x14ac:dyDescent="0.3">
      <c r="B103" s="170"/>
      <c r="C103" s="172"/>
      <c r="D103" s="173" t="s">
        <v>81</v>
      </c>
      <c r="E103" s="192">
        <v>-0.35</v>
      </c>
      <c r="F103" s="192">
        <v>-0.56999999999999995</v>
      </c>
      <c r="G103" s="192">
        <v>-0.02</v>
      </c>
      <c r="H103" s="196">
        <v>0.23</v>
      </c>
    </row>
    <row r="104" spans="2:8" ht="13.8" x14ac:dyDescent="0.3">
      <c r="B104" s="175"/>
      <c r="C104" s="176"/>
      <c r="D104" s="177" t="s">
        <v>82</v>
      </c>
      <c r="E104" s="195">
        <v>-0.27</v>
      </c>
      <c r="F104" s="195">
        <v>-0.45</v>
      </c>
      <c r="G104" s="195">
        <v>0.02</v>
      </c>
      <c r="H104" s="199">
        <v>0.19</v>
      </c>
    </row>
    <row r="105" spans="2:8" ht="13.8" x14ac:dyDescent="0.3">
      <c r="B105" s="170"/>
      <c r="C105" s="172" t="s">
        <v>129</v>
      </c>
      <c r="D105" s="173" t="s">
        <v>80</v>
      </c>
      <c r="E105" s="192">
        <v>0.26</v>
      </c>
      <c r="F105" s="192">
        <v>0.31</v>
      </c>
      <c r="G105" s="192">
        <v>0.18</v>
      </c>
      <c r="H105" s="196">
        <v>0.12</v>
      </c>
    </row>
    <row r="106" spans="2:8" ht="13.8" x14ac:dyDescent="0.3">
      <c r="B106" s="169"/>
      <c r="C106" s="171"/>
      <c r="D106" s="174" t="s">
        <v>81</v>
      </c>
      <c r="E106" s="193">
        <v>0.31</v>
      </c>
      <c r="F106" s="193">
        <v>0.32</v>
      </c>
      <c r="G106" s="193">
        <v>0.32</v>
      </c>
      <c r="H106" s="197">
        <v>0.2</v>
      </c>
    </row>
    <row r="107" spans="2:8" ht="13.8" x14ac:dyDescent="0.3">
      <c r="B107" s="184"/>
      <c r="C107" s="185"/>
      <c r="D107" s="186" t="s">
        <v>82</v>
      </c>
      <c r="E107" s="194">
        <v>0.2</v>
      </c>
      <c r="F107" s="194">
        <v>0.13</v>
      </c>
      <c r="G107" s="194">
        <v>0.42</v>
      </c>
      <c r="H107" s="198">
        <v>0.16</v>
      </c>
    </row>
    <row r="108" spans="2:8" ht="13.8" x14ac:dyDescent="0.3">
      <c r="B108" s="169"/>
      <c r="C108" s="171" t="s">
        <v>132</v>
      </c>
      <c r="D108" s="174" t="s">
        <v>80</v>
      </c>
      <c r="E108" s="193">
        <v>-7.0000000000000007E-2</v>
      </c>
      <c r="F108" s="193">
        <v>-0.24</v>
      </c>
      <c r="G108" s="193">
        <v>0.3</v>
      </c>
      <c r="H108" s="197">
        <v>0.09</v>
      </c>
    </row>
    <row r="109" spans="2:8" ht="13.8" x14ac:dyDescent="0.3">
      <c r="B109" s="170"/>
      <c r="C109" s="172"/>
      <c r="D109" s="173" t="s">
        <v>81</v>
      </c>
      <c r="E109" s="192">
        <v>0.13</v>
      </c>
      <c r="F109" s="192">
        <v>0.03</v>
      </c>
      <c r="G109" s="192">
        <v>0.4</v>
      </c>
      <c r="H109" s="196">
        <v>0.15</v>
      </c>
    </row>
    <row r="110" spans="2:8" ht="13.8" x14ac:dyDescent="0.3">
      <c r="B110" s="175"/>
      <c r="C110" s="176"/>
      <c r="D110" s="177" t="s">
        <v>82</v>
      </c>
      <c r="E110" s="195">
        <v>0.28000000000000003</v>
      </c>
      <c r="F110" s="195">
        <v>0.23</v>
      </c>
      <c r="G110" s="195">
        <v>0.46</v>
      </c>
      <c r="H110" s="199">
        <v>0.2</v>
      </c>
    </row>
    <row r="111" spans="2:8" ht="13.8" x14ac:dyDescent="0.3">
      <c r="B111" s="170"/>
      <c r="C111" s="172" t="s">
        <v>133</v>
      </c>
      <c r="D111" s="173" t="s">
        <v>80</v>
      </c>
      <c r="E111" s="192">
        <v>0.51</v>
      </c>
      <c r="F111" s="192">
        <v>0.65</v>
      </c>
      <c r="G111" s="192">
        <v>0.28999999999999998</v>
      </c>
      <c r="H111" s="196">
        <v>0.16</v>
      </c>
    </row>
    <row r="112" spans="2:8" ht="13.8" x14ac:dyDescent="0.3">
      <c r="B112" s="169"/>
      <c r="C112" s="171"/>
      <c r="D112" s="174" t="s">
        <v>81</v>
      </c>
      <c r="E112" s="193">
        <v>0.72</v>
      </c>
      <c r="F112" s="193">
        <v>0.93</v>
      </c>
      <c r="G112" s="193">
        <v>0.43</v>
      </c>
      <c r="H112" s="197">
        <v>0.14000000000000001</v>
      </c>
    </row>
    <row r="113" spans="2:8" ht="13.8" x14ac:dyDescent="0.3">
      <c r="B113" s="184"/>
      <c r="C113" s="185"/>
      <c r="D113" s="186" t="s">
        <v>82</v>
      </c>
      <c r="E113" s="194">
        <v>0.98</v>
      </c>
      <c r="F113" s="194">
        <v>1.26</v>
      </c>
      <c r="G113" s="194">
        <v>0.53</v>
      </c>
      <c r="H113" s="198">
        <v>0.3</v>
      </c>
    </row>
    <row r="114" spans="2:8" ht="13.8" x14ac:dyDescent="0.3">
      <c r="B114" s="169"/>
      <c r="C114" s="171" t="s">
        <v>134</v>
      </c>
      <c r="D114" s="174" t="s">
        <v>80</v>
      </c>
      <c r="E114" s="193">
        <v>0.63</v>
      </c>
      <c r="F114" s="193">
        <v>0.71</v>
      </c>
      <c r="G114" s="193">
        <v>0.51</v>
      </c>
      <c r="H114" s="197">
        <v>0.41</v>
      </c>
    </row>
    <row r="115" spans="2:8" ht="13.8" x14ac:dyDescent="0.3">
      <c r="B115" s="170"/>
      <c r="C115" s="172"/>
      <c r="D115" s="173" t="s">
        <v>81</v>
      </c>
      <c r="E115" s="192">
        <v>0.65</v>
      </c>
      <c r="F115" s="192">
        <v>0.71</v>
      </c>
      <c r="G115" s="192">
        <v>0.66</v>
      </c>
      <c r="H115" s="196">
        <v>0.28000000000000003</v>
      </c>
    </row>
    <row r="116" spans="2:8" ht="13.8" x14ac:dyDescent="0.3">
      <c r="B116" s="175"/>
      <c r="C116" s="176"/>
      <c r="D116" s="177" t="s">
        <v>82</v>
      </c>
      <c r="E116" s="195">
        <v>0.62</v>
      </c>
      <c r="F116" s="195">
        <v>0.63</v>
      </c>
      <c r="G116" s="195">
        <v>0.76</v>
      </c>
      <c r="H116" s="199">
        <v>0.25</v>
      </c>
    </row>
    <row r="117" spans="2:8" ht="13.8" x14ac:dyDescent="0.3">
      <c r="B117" s="170">
        <v>2015</v>
      </c>
      <c r="C117" s="172" t="s">
        <v>130</v>
      </c>
      <c r="D117" s="173" t="s">
        <v>80</v>
      </c>
      <c r="E117" s="192">
        <v>0.28999999999999998</v>
      </c>
      <c r="F117" s="192">
        <v>0.23</v>
      </c>
      <c r="G117" s="192">
        <v>0.52</v>
      </c>
      <c r="H117" s="196">
        <v>0.08</v>
      </c>
    </row>
    <row r="118" spans="2:8" ht="13.8" x14ac:dyDescent="0.3">
      <c r="B118" s="169"/>
      <c r="C118" s="171"/>
      <c r="D118" s="174" t="s">
        <v>81</v>
      </c>
      <c r="E118" s="193">
        <v>0.55000000000000004</v>
      </c>
      <c r="F118" s="193">
        <v>0.37</v>
      </c>
      <c r="G118" s="193">
        <v>1.06</v>
      </c>
      <c r="H118" s="197">
        <v>0.46</v>
      </c>
    </row>
    <row r="119" spans="2:8" ht="13.8" x14ac:dyDescent="0.3">
      <c r="B119" s="184"/>
      <c r="C119" s="185"/>
      <c r="D119" s="186" t="s">
        <v>82</v>
      </c>
      <c r="E119" s="194">
        <v>0.76</v>
      </c>
      <c r="F119" s="194">
        <v>0.56000000000000005</v>
      </c>
      <c r="G119" s="194">
        <v>1.35</v>
      </c>
      <c r="H119" s="198">
        <v>0.7</v>
      </c>
    </row>
    <row r="120" spans="2:8" ht="13.8" x14ac:dyDescent="0.3">
      <c r="B120" s="169"/>
      <c r="C120" s="171" t="s">
        <v>135</v>
      </c>
      <c r="D120" s="174" t="s">
        <v>80</v>
      </c>
      <c r="E120" s="193">
        <v>0.09</v>
      </c>
      <c r="F120" s="193">
        <v>-0.34</v>
      </c>
      <c r="G120" s="193">
        <v>0.97</v>
      </c>
      <c r="H120" s="197">
        <v>0.67</v>
      </c>
    </row>
    <row r="121" spans="2:8" ht="13.8" x14ac:dyDescent="0.3">
      <c r="B121" s="170"/>
      <c r="C121" s="172"/>
      <c r="D121" s="173" t="s">
        <v>81</v>
      </c>
      <c r="E121" s="192">
        <v>0.16</v>
      </c>
      <c r="F121" s="192">
        <v>-0.22</v>
      </c>
      <c r="G121" s="192">
        <v>1.02</v>
      </c>
      <c r="H121" s="196">
        <v>0.61</v>
      </c>
    </row>
    <row r="122" spans="2:8" ht="13.8" x14ac:dyDescent="0.3">
      <c r="B122" s="175"/>
      <c r="C122" s="176"/>
      <c r="D122" s="177" t="s">
        <v>82</v>
      </c>
      <c r="E122" s="195">
        <v>0.27</v>
      </c>
      <c r="F122" s="195">
        <v>-0.09</v>
      </c>
      <c r="G122" s="195">
        <v>1.1399999999999999</v>
      </c>
      <c r="H122" s="199">
        <v>0.5</v>
      </c>
    </row>
    <row r="123" spans="2:8" ht="13.8" x14ac:dyDescent="0.3">
      <c r="B123" s="170"/>
      <c r="C123" s="172" t="s">
        <v>136</v>
      </c>
      <c r="D123" s="173" t="s">
        <v>80</v>
      </c>
      <c r="E123" s="192">
        <v>0.74</v>
      </c>
      <c r="F123" s="192">
        <v>0.79</v>
      </c>
      <c r="G123" s="192">
        <v>0.88</v>
      </c>
      <c r="H123" s="196">
        <v>0.2</v>
      </c>
    </row>
    <row r="124" spans="2:8" ht="13.8" x14ac:dyDescent="0.3">
      <c r="B124" s="169"/>
      <c r="C124" s="171"/>
      <c r="D124" s="174" t="s">
        <v>81</v>
      </c>
      <c r="E124" s="193">
        <v>0.84</v>
      </c>
      <c r="F124" s="193">
        <v>0.75</v>
      </c>
      <c r="G124" s="193">
        <v>1.36</v>
      </c>
      <c r="H124" s="197">
        <v>0.22</v>
      </c>
    </row>
    <row r="125" spans="2:8" ht="13.8" x14ac:dyDescent="0.3">
      <c r="B125" s="184"/>
      <c r="C125" s="185"/>
      <c r="D125" s="186" t="s">
        <v>82</v>
      </c>
      <c r="E125" s="194">
        <v>0.98</v>
      </c>
      <c r="F125" s="194">
        <v>0.92</v>
      </c>
      <c r="G125" s="194">
        <v>1.42</v>
      </c>
      <c r="H125" s="198">
        <v>0.36</v>
      </c>
    </row>
    <row r="126" spans="2:8" ht="13.8" x14ac:dyDescent="0.3">
      <c r="B126" s="169"/>
      <c r="C126" s="171" t="s">
        <v>124</v>
      </c>
      <c r="D126" s="174" t="s">
        <v>80</v>
      </c>
      <c r="E126" s="193">
        <v>1.03</v>
      </c>
      <c r="F126" s="193">
        <v>1.28</v>
      </c>
      <c r="G126" s="193">
        <v>0.53</v>
      </c>
      <c r="H126" s="197">
        <v>0.69</v>
      </c>
    </row>
    <row r="127" spans="2:8" ht="13.8" x14ac:dyDescent="0.3">
      <c r="B127" s="170"/>
      <c r="C127" s="172"/>
      <c r="D127" s="173" t="s">
        <v>81</v>
      </c>
      <c r="E127" s="192">
        <v>1.1599999999999999</v>
      </c>
      <c r="F127" s="192">
        <v>1.41</v>
      </c>
      <c r="G127" s="192">
        <v>0.67</v>
      </c>
      <c r="H127" s="196">
        <v>0.72</v>
      </c>
    </row>
    <row r="128" spans="2:8" ht="13.8" x14ac:dyDescent="0.3">
      <c r="B128" s="175"/>
      <c r="C128" s="176"/>
      <c r="D128" s="177" t="s">
        <v>82</v>
      </c>
      <c r="E128" s="195">
        <v>1.17</v>
      </c>
      <c r="F128" s="195">
        <v>1.41</v>
      </c>
      <c r="G128" s="195">
        <v>0.75</v>
      </c>
      <c r="H128" s="199">
        <v>0.65</v>
      </c>
    </row>
    <row r="129" spans="2:8" ht="13.8" x14ac:dyDescent="0.3">
      <c r="B129" s="170"/>
      <c r="C129" s="172" t="s">
        <v>125</v>
      </c>
      <c r="D129" s="173" t="s">
        <v>80</v>
      </c>
      <c r="E129" s="192">
        <v>0.51</v>
      </c>
      <c r="F129" s="192">
        <v>0.56000000000000005</v>
      </c>
      <c r="G129" s="192">
        <v>0.47</v>
      </c>
      <c r="H129" s="196">
        <v>0.27</v>
      </c>
    </row>
    <row r="130" spans="2:8" ht="13.8" x14ac:dyDescent="0.3">
      <c r="B130" s="169"/>
      <c r="C130" s="171"/>
      <c r="D130" s="174" t="s">
        <v>81</v>
      </c>
      <c r="E130" s="193">
        <v>0.41</v>
      </c>
      <c r="F130" s="193">
        <v>0.39</v>
      </c>
      <c r="G130" s="193">
        <v>0.52</v>
      </c>
      <c r="H130" s="197">
        <v>0.3</v>
      </c>
    </row>
    <row r="131" spans="2:8" ht="13.8" x14ac:dyDescent="0.3">
      <c r="B131" s="184"/>
      <c r="C131" s="185"/>
      <c r="D131" s="186" t="s">
        <v>82</v>
      </c>
      <c r="E131" s="194">
        <v>0.41</v>
      </c>
      <c r="F131" s="194">
        <v>0.3</v>
      </c>
      <c r="G131" s="194">
        <v>0.68</v>
      </c>
      <c r="H131" s="198">
        <v>0.45</v>
      </c>
    </row>
    <row r="132" spans="2:8" ht="13.8" x14ac:dyDescent="0.3">
      <c r="B132" s="169"/>
      <c r="C132" s="171" t="s">
        <v>126</v>
      </c>
      <c r="D132" s="174" t="s">
        <v>80</v>
      </c>
      <c r="E132" s="193">
        <v>0.47</v>
      </c>
      <c r="F132" s="193">
        <v>0.35</v>
      </c>
      <c r="G132" s="193">
        <v>0.6</v>
      </c>
      <c r="H132" s="197">
        <v>0.9</v>
      </c>
    </row>
    <row r="133" spans="2:8" ht="13.8" x14ac:dyDescent="0.3">
      <c r="B133" s="170"/>
      <c r="C133" s="172"/>
      <c r="D133" s="173" t="s">
        <v>81</v>
      </c>
      <c r="E133" s="192">
        <v>0.59</v>
      </c>
      <c r="F133" s="192">
        <v>0.35</v>
      </c>
      <c r="G133" s="192">
        <v>0.75</v>
      </c>
      <c r="H133" s="196">
        <v>1.67</v>
      </c>
    </row>
    <row r="134" spans="2:8" ht="13.8" x14ac:dyDescent="0.3">
      <c r="B134" s="175"/>
      <c r="C134" s="176"/>
      <c r="D134" s="177" t="s">
        <v>82</v>
      </c>
      <c r="E134" s="195">
        <v>0.67</v>
      </c>
      <c r="F134" s="195">
        <v>0.41</v>
      </c>
      <c r="G134" s="195">
        <v>0.83</v>
      </c>
      <c r="H134" s="199">
        <v>1.87</v>
      </c>
    </row>
    <row r="135" spans="2:8" ht="13.8" x14ac:dyDescent="0.3">
      <c r="B135" s="170"/>
      <c r="C135" s="172" t="s">
        <v>127</v>
      </c>
      <c r="D135" s="173" t="s">
        <v>80</v>
      </c>
      <c r="E135" s="192">
        <v>0.65</v>
      </c>
      <c r="F135" s="192">
        <v>0.56000000000000005</v>
      </c>
      <c r="G135" s="192">
        <v>0.48</v>
      </c>
      <c r="H135" s="196">
        <v>1.52</v>
      </c>
    </row>
    <row r="136" spans="2:8" ht="13.8" x14ac:dyDescent="0.3">
      <c r="B136" s="169"/>
      <c r="C136" s="171"/>
      <c r="D136" s="174" t="s">
        <v>81</v>
      </c>
      <c r="E136" s="193">
        <v>0.71</v>
      </c>
      <c r="F136" s="193">
        <v>0.76</v>
      </c>
      <c r="G136" s="193">
        <v>0.56000000000000005</v>
      </c>
      <c r="H136" s="197">
        <v>0.72</v>
      </c>
    </row>
    <row r="137" spans="2:8" ht="13.8" x14ac:dyDescent="0.3">
      <c r="B137" s="184"/>
      <c r="C137" s="185"/>
      <c r="D137" s="186" t="s">
        <v>82</v>
      </c>
      <c r="E137" s="194">
        <v>0.69</v>
      </c>
      <c r="F137" s="194">
        <v>0.73</v>
      </c>
      <c r="G137" s="194">
        <v>0.6</v>
      </c>
      <c r="H137" s="198">
        <v>0.66</v>
      </c>
    </row>
    <row r="138" spans="2:8" ht="13.8" x14ac:dyDescent="0.3">
      <c r="B138" s="169"/>
      <c r="C138" s="171" t="s">
        <v>128</v>
      </c>
      <c r="D138" s="174" t="s">
        <v>80</v>
      </c>
      <c r="E138" s="193">
        <v>0.1</v>
      </c>
      <c r="F138" s="193">
        <v>-0.06</v>
      </c>
      <c r="G138" s="193">
        <v>0.14000000000000001</v>
      </c>
      <c r="H138" s="197">
        <v>0.94</v>
      </c>
    </row>
    <row r="139" spans="2:8" ht="13.8" x14ac:dyDescent="0.3">
      <c r="B139" s="170"/>
      <c r="C139" s="172"/>
      <c r="D139" s="173" t="s">
        <v>81</v>
      </c>
      <c r="E139" s="192">
        <v>0.17</v>
      </c>
      <c r="F139" s="192">
        <v>0.01</v>
      </c>
      <c r="G139" s="192">
        <v>0.27</v>
      </c>
      <c r="H139" s="196">
        <v>0.87</v>
      </c>
    </row>
    <row r="140" spans="2:8" ht="13.8" x14ac:dyDescent="0.3">
      <c r="B140" s="175"/>
      <c r="C140" s="176"/>
      <c r="D140" s="177" t="s">
        <v>82</v>
      </c>
      <c r="E140" s="195">
        <v>0.28000000000000003</v>
      </c>
      <c r="F140" s="195">
        <v>0.2</v>
      </c>
      <c r="G140" s="195">
        <v>0.24</v>
      </c>
      <c r="H140" s="199">
        <v>0.8</v>
      </c>
    </row>
    <row r="141" spans="2:8" ht="13.8" x14ac:dyDescent="0.3">
      <c r="B141" s="170"/>
      <c r="C141" s="172" t="s">
        <v>129</v>
      </c>
      <c r="D141" s="173" t="s">
        <v>80</v>
      </c>
      <c r="E141" s="192">
        <v>0.56000000000000005</v>
      </c>
      <c r="F141" s="192">
        <v>0.75</v>
      </c>
      <c r="G141" s="192">
        <v>0.25</v>
      </c>
      <c r="H141" s="196">
        <v>0.09</v>
      </c>
    </row>
    <row r="142" spans="2:8" ht="13.8" x14ac:dyDescent="0.3">
      <c r="B142" s="169"/>
      <c r="C142" s="171"/>
      <c r="D142" s="174" t="s">
        <v>81</v>
      </c>
      <c r="E142" s="193">
        <v>0.65</v>
      </c>
      <c r="F142" s="193">
        <v>0.89</v>
      </c>
      <c r="G142" s="193">
        <v>0.23</v>
      </c>
      <c r="H142" s="197">
        <v>0.11</v>
      </c>
    </row>
    <row r="143" spans="2:8" ht="13.8" x14ac:dyDescent="0.3">
      <c r="B143" s="184"/>
      <c r="C143" s="185"/>
      <c r="D143" s="186" t="s">
        <v>82</v>
      </c>
      <c r="E143" s="194">
        <v>0.95</v>
      </c>
      <c r="F143" s="194">
        <v>1.3</v>
      </c>
      <c r="G143" s="194">
        <v>0.32</v>
      </c>
      <c r="H143" s="198">
        <v>0.22</v>
      </c>
    </row>
    <row r="144" spans="2:8" ht="13.8" x14ac:dyDescent="0.3">
      <c r="B144" s="169"/>
      <c r="C144" s="171" t="s">
        <v>132</v>
      </c>
      <c r="D144" s="174" t="s">
        <v>80</v>
      </c>
      <c r="E144" s="193">
        <v>1.64</v>
      </c>
      <c r="F144" s="193">
        <v>2.36</v>
      </c>
      <c r="G144" s="193">
        <v>0.4</v>
      </c>
      <c r="H144" s="197">
        <v>0.12</v>
      </c>
    </row>
    <row r="145" spans="2:8" ht="13.8" x14ac:dyDescent="0.3">
      <c r="B145" s="170"/>
      <c r="C145" s="172"/>
      <c r="D145" s="173" t="s">
        <v>81</v>
      </c>
      <c r="E145" s="192">
        <v>1.86</v>
      </c>
      <c r="F145" s="192">
        <v>2.63</v>
      </c>
      <c r="G145" s="192">
        <v>0.56999999999999995</v>
      </c>
      <c r="H145" s="196">
        <v>0.14000000000000001</v>
      </c>
    </row>
    <row r="146" spans="2:8" ht="13.8" x14ac:dyDescent="0.3">
      <c r="B146" s="175"/>
      <c r="C146" s="176"/>
      <c r="D146" s="177" t="s">
        <v>82</v>
      </c>
      <c r="E146" s="195">
        <v>1.89</v>
      </c>
      <c r="F146" s="195">
        <v>2.63</v>
      </c>
      <c r="G146" s="195">
        <v>0.64</v>
      </c>
      <c r="H146" s="199">
        <v>0.27</v>
      </c>
    </row>
    <row r="147" spans="2:8" ht="13.8" x14ac:dyDescent="0.3">
      <c r="B147" s="170"/>
      <c r="C147" s="172" t="s">
        <v>133</v>
      </c>
      <c r="D147" s="173" t="s">
        <v>80</v>
      </c>
      <c r="E147" s="192">
        <v>1.31</v>
      </c>
      <c r="F147" s="192">
        <v>1.73</v>
      </c>
      <c r="G147" s="192">
        <v>0.62</v>
      </c>
      <c r="H147" s="196">
        <v>0.23</v>
      </c>
    </row>
    <row r="148" spans="2:8" ht="13.8" x14ac:dyDescent="0.3">
      <c r="B148" s="169"/>
      <c r="C148" s="171"/>
      <c r="D148" s="174" t="s">
        <v>81</v>
      </c>
      <c r="E148" s="193">
        <v>1.45</v>
      </c>
      <c r="F148" s="193">
        <v>1.88</v>
      </c>
      <c r="G148" s="193">
        <v>0.78</v>
      </c>
      <c r="H148" s="197">
        <v>0.28999999999999998</v>
      </c>
    </row>
    <row r="149" spans="2:8" ht="13.8" x14ac:dyDescent="0.3">
      <c r="B149" s="184"/>
      <c r="C149" s="185"/>
      <c r="D149" s="186" t="s">
        <v>82</v>
      </c>
      <c r="E149" s="194">
        <v>1.52</v>
      </c>
      <c r="F149" s="194">
        <v>1.93</v>
      </c>
      <c r="G149" s="194">
        <v>0.9</v>
      </c>
      <c r="H149" s="198">
        <v>0.4</v>
      </c>
    </row>
    <row r="150" spans="2:8" ht="13.8" x14ac:dyDescent="0.3">
      <c r="B150" s="169"/>
      <c r="C150" s="171" t="s">
        <v>134</v>
      </c>
      <c r="D150" s="174" t="s">
        <v>80</v>
      </c>
      <c r="E150" s="193">
        <v>0.44</v>
      </c>
      <c r="F150" s="193">
        <v>0.37</v>
      </c>
      <c r="G150" s="193">
        <v>0.73</v>
      </c>
      <c r="H150" s="197">
        <v>0.22</v>
      </c>
    </row>
    <row r="151" spans="2:8" ht="13.8" x14ac:dyDescent="0.3">
      <c r="B151" s="170"/>
      <c r="C151" s="172"/>
      <c r="D151" s="173" t="s">
        <v>81</v>
      </c>
      <c r="E151" s="192">
        <v>0.5</v>
      </c>
      <c r="F151" s="192">
        <v>0.41</v>
      </c>
      <c r="G151" s="192">
        <v>0.89</v>
      </c>
      <c r="H151" s="196">
        <v>0.17</v>
      </c>
    </row>
    <row r="152" spans="2:8" ht="13.8" x14ac:dyDescent="0.3">
      <c r="B152" s="175"/>
      <c r="C152" s="176"/>
      <c r="D152" s="177" t="s">
        <v>82</v>
      </c>
      <c r="E152" s="195">
        <v>1.52</v>
      </c>
      <c r="F152" s="195">
        <v>1.93</v>
      </c>
      <c r="G152" s="195">
        <v>0.9</v>
      </c>
      <c r="H152" s="199">
        <v>0.4</v>
      </c>
    </row>
    <row r="153" spans="2:8" ht="13.8" x14ac:dyDescent="0.3">
      <c r="B153" s="170">
        <v>2016</v>
      </c>
      <c r="C153" s="172" t="s">
        <v>130</v>
      </c>
      <c r="D153" s="173" t="s">
        <v>80</v>
      </c>
      <c r="E153" s="192">
        <v>0.41</v>
      </c>
      <c r="F153" s="192">
        <v>0.35</v>
      </c>
      <c r="G153" s="192">
        <v>0.73</v>
      </c>
      <c r="H153" s="196">
        <v>0.05</v>
      </c>
    </row>
    <row r="154" spans="2:8" ht="13.8" x14ac:dyDescent="0.3">
      <c r="B154" s="169"/>
      <c r="C154" s="171"/>
      <c r="D154" s="174" t="s">
        <v>81</v>
      </c>
      <c r="E154" s="193">
        <v>0.83</v>
      </c>
      <c r="F154" s="193">
        <v>0.82</v>
      </c>
      <c r="G154" s="193">
        <v>1.1000000000000001</v>
      </c>
      <c r="H154" s="197">
        <v>0.27</v>
      </c>
    </row>
    <row r="155" spans="2:8" ht="13.8" x14ac:dyDescent="0.3">
      <c r="B155" s="184"/>
      <c r="C155" s="185"/>
      <c r="D155" s="186" t="s">
        <v>82</v>
      </c>
      <c r="E155" s="194">
        <v>1.1399999999999999</v>
      </c>
      <c r="F155" s="194">
        <v>1.1399999999999999</v>
      </c>
      <c r="G155" s="194">
        <v>1.48</v>
      </c>
      <c r="H155" s="198">
        <v>0.32</v>
      </c>
    </row>
    <row r="156" spans="2:8" ht="13.8" x14ac:dyDescent="0.3">
      <c r="B156" s="169"/>
      <c r="C156" s="171" t="s">
        <v>135</v>
      </c>
      <c r="D156" s="174" t="s">
        <v>80</v>
      </c>
      <c r="E156" s="193">
        <v>1.23</v>
      </c>
      <c r="F156" s="193">
        <v>1.44</v>
      </c>
      <c r="G156" s="193">
        <v>1.07</v>
      </c>
      <c r="H156" s="197">
        <v>0.31</v>
      </c>
    </row>
    <row r="157" spans="2:8" ht="13.8" x14ac:dyDescent="0.3">
      <c r="B157" s="170"/>
      <c r="C157" s="172"/>
      <c r="D157" s="173" t="s">
        <v>81</v>
      </c>
      <c r="E157" s="192">
        <v>1.24</v>
      </c>
      <c r="F157" s="192">
        <v>1.39</v>
      </c>
      <c r="G157" s="192">
        <v>1.17</v>
      </c>
      <c r="H157" s="196">
        <v>0.4</v>
      </c>
    </row>
    <row r="158" spans="2:8" ht="13.8" x14ac:dyDescent="0.3">
      <c r="B158" s="175"/>
      <c r="C158" s="176"/>
      <c r="D158" s="177" t="s">
        <v>82</v>
      </c>
      <c r="E158" s="195">
        <v>1.29</v>
      </c>
      <c r="F158" s="195">
        <v>1.45</v>
      </c>
      <c r="G158" s="195">
        <v>1.19</v>
      </c>
      <c r="H158" s="199">
        <v>0.52</v>
      </c>
    </row>
    <row r="159" spans="2:8" ht="13.8" x14ac:dyDescent="0.3">
      <c r="B159" s="170"/>
      <c r="C159" s="172" t="s">
        <v>136</v>
      </c>
      <c r="D159" s="173" t="s">
        <v>80</v>
      </c>
      <c r="E159" s="192">
        <v>0.43</v>
      </c>
      <c r="F159" s="192">
        <v>0.45</v>
      </c>
      <c r="G159" s="192">
        <v>0.44</v>
      </c>
      <c r="H159" s="196">
        <v>0.3</v>
      </c>
    </row>
    <row r="160" spans="2:8" ht="13.8" x14ac:dyDescent="0.3">
      <c r="B160" s="169"/>
      <c r="C160" s="171"/>
      <c r="D160" s="174" t="s">
        <v>81</v>
      </c>
      <c r="E160" s="193">
        <v>0.43</v>
      </c>
      <c r="F160" s="193">
        <v>0.39</v>
      </c>
      <c r="G160" s="193">
        <v>0.53</v>
      </c>
      <c r="H160" s="197">
        <v>0.5</v>
      </c>
    </row>
    <row r="161" spans="2:8" ht="13.8" x14ac:dyDescent="0.3">
      <c r="B161" s="184"/>
      <c r="C161" s="185"/>
      <c r="D161" s="186" t="s">
        <v>82</v>
      </c>
      <c r="E161" s="194">
        <v>0.51</v>
      </c>
      <c r="F161" s="194">
        <v>0.44</v>
      </c>
      <c r="G161" s="194">
        <v>0.57999999999999996</v>
      </c>
      <c r="H161" s="198">
        <v>0.79</v>
      </c>
    </row>
    <row r="162" spans="2:8" ht="13.8" x14ac:dyDescent="0.3">
      <c r="B162" s="169"/>
      <c r="C162" s="171" t="s">
        <v>124</v>
      </c>
      <c r="D162" s="174" t="s">
        <v>80</v>
      </c>
      <c r="E162" s="193">
        <v>0.31</v>
      </c>
      <c r="F162" s="193">
        <v>0.36</v>
      </c>
      <c r="G162" s="193">
        <v>0.27</v>
      </c>
      <c r="H162" s="197">
        <v>0</v>
      </c>
    </row>
    <row r="163" spans="2:8" ht="13.8" x14ac:dyDescent="0.3">
      <c r="B163" s="170"/>
      <c r="C163" s="172"/>
      <c r="D163" s="173" t="s">
        <v>81</v>
      </c>
      <c r="E163" s="192">
        <v>0.3</v>
      </c>
      <c r="F163" s="192">
        <v>0.28999999999999998</v>
      </c>
      <c r="G163" s="192">
        <v>0.34</v>
      </c>
      <c r="H163" s="196">
        <v>0.26</v>
      </c>
    </row>
    <row r="164" spans="2:8" ht="13.8" x14ac:dyDescent="0.3">
      <c r="B164" s="175"/>
      <c r="C164" s="176"/>
      <c r="D164" s="177" t="s">
        <v>82</v>
      </c>
      <c r="E164" s="195">
        <v>0.33</v>
      </c>
      <c r="F164" s="195">
        <v>0.28999999999999998</v>
      </c>
      <c r="G164" s="195">
        <v>0.39</v>
      </c>
      <c r="H164" s="199">
        <v>0.41</v>
      </c>
    </row>
    <row r="165" spans="2:8" ht="13.8" x14ac:dyDescent="0.3">
      <c r="B165" s="170"/>
      <c r="C165" s="172" t="s">
        <v>125</v>
      </c>
      <c r="D165" s="173" t="s">
        <v>80</v>
      </c>
      <c r="E165" s="192">
        <v>0.59</v>
      </c>
      <c r="F165" s="192">
        <v>0.65</v>
      </c>
      <c r="G165" s="192">
        <v>0.57999999999999996</v>
      </c>
      <c r="H165" s="196">
        <v>0.27</v>
      </c>
    </row>
    <row r="166" spans="2:8" ht="13.8" x14ac:dyDescent="0.3">
      <c r="B166" s="169"/>
      <c r="C166" s="171"/>
      <c r="D166" s="174" t="s">
        <v>81</v>
      </c>
      <c r="E166" s="193">
        <v>0.68</v>
      </c>
      <c r="F166" s="193">
        <v>0.75</v>
      </c>
      <c r="G166" s="193">
        <v>0.65</v>
      </c>
      <c r="H166" s="197">
        <v>0.28000000000000003</v>
      </c>
    </row>
    <row r="167" spans="2:8" ht="13.8" x14ac:dyDescent="0.3">
      <c r="B167" s="184"/>
      <c r="C167" s="185"/>
      <c r="D167" s="186" t="s">
        <v>82</v>
      </c>
      <c r="E167" s="194">
        <v>0.82</v>
      </c>
      <c r="F167" s="194">
        <v>0.98</v>
      </c>
      <c r="G167" s="194">
        <v>0.65</v>
      </c>
      <c r="H167" s="198">
        <v>0.19</v>
      </c>
    </row>
    <row r="168" spans="2:8" ht="13.8" x14ac:dyDescent="0.3">
      <c r="B168" s="169"/>
      <c r="C168" s="171" t="s">
        <v>126</v>
      </c>
      <c r="D168" s="174" t="s">
        <v>80</v>
      </c>
      <c r="E168" s="193">
        <v>1.1200000000000001</v>
      </c>
      <c r="F168" s="193">
        <v>1.55</v>
      </c>
      <c r="G168" s="193">
        <v>0.35</v>
      </c>
      <c r="H168" s="197">
        <v>0.08</v>
      </c>
    </row>
    <row r="169" spans="2:8" ht="13.8" x14ac:dyDescent="0.3">
      <c r="B169" s="170"/>
      <c r="C169" s="172"/>
      <c r="D169" s="173" t="s">
        <v>81</v>
      </c>
      <c r="E169" s="192">
        <v>1.33</v>
      </c>
      <c r="F169" s="192">
        <v>1.81</v>
      </c>
      <c r="G169" s="192">
        <v>0.35</v>
      </c>
      <c r="H169" s="196">
        <v>0.48</v>
      </c>
    </row>
    <row r="170" spans="2:8" ht="13.8" x14ac:dyDescent="0.3">
      <c r="B170" s="175"/>
      <c r="C170" s="176"/>
      <c r="D170" s="177" t="s">
        <v>82</v>
      </c>
      <c r="E170" s="195">
        <v>1.69</v>
      </c>
      <c r="F170" s="195">
        <v>2.21</v>
      </c>
      <c r="G170" s="195">
        <v>0.33</v>
      </c>
      <c r="H170" s="199">
        <v>1.52</v>
      </c>
    </row>
    <row r="171" spans="2:8" ht="13.8" x14ac:dyDescent="0.3">
      <c r="B171" s="170"/>
      <c r="C171" s="172" t="s">
        <v>127</v>
      </c>
      <c r="D171" s="173" t="s">
        <v>80</v>
      </c>
      <c r="E171" s="192">
        <v>0.55000000000000004</v>
      </c>
      <c r="F171" s="192">
        <v>0.47</v>
      </c>
      <c r="G171" s="192">
        <v>0.28000000000000003</v>
      </c>
      <c r="H171" s="196">
        <v>1.69</v>
      </c>
    </row>
    <row r="172" spans="2:8" ht="13.8" x14ac:dyDescent="0.3">
      <c r="B172" s="169"/>
      <c r="C172" s="171"/>
      <c r="D172" s="174" t="s">
        <v>81</v>
      </c>
      <c r="E172" s="193">
        <v>0.32</v>
      </c>
      <c r="F172" s="193">
        <v>0.15</v>
      </c>
      <c r="G172" s="193">
        <v>0.28999999999999998</v>
      </c>
      <c r="H172" s="197">
        <v>1.46</v>
      </c>
    </row>
    <row r="173" spans="2:8" ht="13.8" x14ac:dyDescent="0.3">
      <c r="B173" s="184"/>
      <c r="C173" s="185"/>
      <c r="D173" s="186" t="s">
        <v>82</v>
      </c>
      <c r="E173" s="194">
        <v>0.18</v>
      </c>
      <c r="F173" s="194">
        <v>-0.01</v>
      </c>
      <c r="G173" s="194">
        <v>0.28999999999999998</v>
      </c>
      <c r="H173" s="198">
        <v>1.0900000000000001</v>
      </c>
    </row>
    <row r="174" spans="2:8" ht="13.8" x14ac:dyDescent="0.3">
      <c r="B174" s="169"/>
      <c r="C174" s="171" t="s">
        <v>128</v>
      </c>
      <c r="D174" s="174" t="s">
        <v>80</v>
      </c>
      <c r="E174" s="193">
        <v>0</v>
      </c>
      <c r="F174" s="193">
        <v>-0.13</v>
      </c>
      <c r="G174" s="193">
        <v>0.33</v>
      </c>
      <c r="H174" s="197">
        <v>0.1</v>
      </c>
    </row>
    <row r="175" spans="2:8" ht="13.8" x14ac:dyDescent="0.3">
      <c r="B175" s="170"/>
      <c r="C175" s="172"/>
      <c r="D175" s="173" t="s">
        <v>81</v>
      </c>
      <c r="E175" s="192">
        <v>0.09</v>
      </c>
      <c r="F175" s="192">
        <v>-0.01</v>
      </c>
      <c r="G175" s="192">
        <v>0.35</v>
      </c>
      <c r="H175" s="196">
        <v>0.19</v>
      </c>
    </row>
    <row r="176" spans="2:8" ht="13.8" x14ac:dyDescent="0.3">
      <c r="B176" s="175"/>
      <c r="C176" s="176"/>
      <c r="D176" s="177" t="s">
        <v>82</v>
      </c>
      <c r="E176" s="195">
        <v>0.15</v>
      </c>
      <c r="F176" s="195">
        <v>0.04</v>
      </c>
      <c r="G176" s="195">
        <v>0.4</v>
      </c>
      <c r="H176" s="199">
        <v>0.26</v>
      </c>
    </row>
    <row r="177" spans="2:8" ht="13.8" x14ac:dyDescent="0.3">
      <c r="B177" s="170"/>
      <c r="C177" s="172" t="s">
        <v>129</v>
      </c>
      <c r="D177" s="173" t="s">
        <v>80</v>
      </c>
      <c r="E177" s="192">
        <v>0.38</v>
      </c>
      <c r="F177" s="192">
        <v>0.51</v>
      </c>
      <c r="G177" s="192">
        <v>0.08</v>
      </c>
      <c r="H177" s="196">
        <v>0.23</v>
      </c>
    </row>
    <row r="178" spans="2:8" ht="13.8" x14ac:dyDescent="0.3">
      <c r="B178" s="169"/>
      <c r="C178" s="171"/>
      <c r="D178" s="174" t="s">
        <v>81</v>
      </c>
      <c r="E178" s="193">
        <v>0.27</v>
      </c>
      <c r="F178" s="193">
        <v>0.3</v>
      </c>
      <c r="G178" s="193">
        <v>0.14000000000000001</v>
      </c>
      <c r="H178" s="197">
        <v>0.34</v>
      </c>
    </row>
    <row r="179" spans="2:8" ht="13.8" x14ac:dyDescent="0.3">
      <c r="B179" s="184"/>
      <c r="C179" s="185"/>
      <c r="D179" s="186" t="s">
        <v>82</v>
      </c>
      <c r="E179" s="194">
        <v>0.2</v>
      </c>
      <c r="F179" s="194">
        <v>0.18</v>
      </c>
      <c r="G179" s="194">
        <v>0.16</v>
      </c>
      <c r="H179" s="198">
        <v>0.37</v>
      </c>
    </row>
    <row r="180" spans="2:8" ht="13.8" x14ac:dyDescent="0.3">
      <c r="B180" s="169"/>
      <c r="C180" s="171" t="s">
        <v>132</v>
      </c>
      <c r="D180" s="174" t="s">
        <v>80</v>
      </c>
      <c r="E180" s="193">
        <v>-0.01</v>
      </c>
      <c r="F180" s="193">
        <v>0</v>
      </c>
      <c r="G180" s="193">
        <v>-0.08</v>
      </c>
      <c r="H180" s="197">
        <v>0.04</v>
      </c>
    </row>
    <row r="181" spans="2:8" ht="13.8" x14ac:dyDescent="0.3">
      <c r="B181" s="170"/>
      <c r="C181" s="172"/>
      <c r="D181" s="173" t="s">
        <v>81</v>
      </c>
      <c r="E181" s="192">
        <v>0.16</v>
      </c>
      <c r="F181" s="192">
        <v>0.19</v>
      </c>
      <c r="G181" s="192">
        <v>0.08</v>
      </c>
      <c r="H181" s="196">
        <v>0.12</v>
      </c>
    </row>
    <row r="182" spans="2:8" ht="13.8" x14ac:dyDescent="0.3">
      <c r="B182" s="175"/>
      <c r="C182" s="176"/>
      <c r="D182" s="177" t="s">
        <v>82</v>
      </c>
      <c r="E182" s="195">
        <v>0.16</v>
      </c>
      <c r="F182" s="195">
        <v>0.15</v>
      </c>
      <c r="G182" s="195">
        <v>0.17</v>
      </c>
      <c r="H182" s="199">
        <v>0.17</v>
      </c>
    </row>
    <row r="183" spans="2:8" ht="13.8" x14ac:dyDescent="0.3">
      <c r="B183" s="170"/>
      <c r="C183" s="172" t="s">
        <v>133</v>
      </c>
      <c r="D183" s="173" t="s">
        <v>80</v>
      </c>
      <c r="E183" s="192">
        <v>-0.11</v>
      </c>
      <c r="F183" s="192">
        <v>-0.28999999999999998</v>
      </c>
      <c r="G183" s="192">
        <v>0.25</v>
      </c>
      <c r="H183" s="196">
        <v>0.27</v>
      </c>
    </row>
    <row r="184" spans="2:8" ht="13.8" x14ac:dyDescent="0.3">
      <c r="B184" s="169"/>
      <c r="C184" s="171"/>
      <c r="D184" s="174" t="s">
        <v>81</v>
      </c>
      <c r="E184" s="193">
        <v>0.02</v>
      </c>
      <c r="F184" s="193">
        <v>-0.08</v>
      </c>
      <c r="G184" s="193">
        <v>0.27</v>
      </c>
      <c r="H184" s="197">
        <v>0.13</v>
      </c>
    </row>
    <row r="185" spans="2:8" ht="13.8" x14ac:dyDescent="0.3">
      <c r="B185" s="184"/>
      <c r="C185" s="185"/>
      <c r="D185" s="186" t="s">
        <v>82</v>
      </c>
      <c r="E185" s="194">
        <v>-0.03</v>
      </c>
      <c r="F185" s="194">
        <v>-0.16</v>
      </c>
      <c r="G185" s="194">
        <v>0.26</v>
      </c>
      <c r="H185" s="198">
        <v>0.17</v>
      </c>
    </row>
    <row r="186" spans="2:8" ht="13.8" x14ac:dyDescent="0.3">
      <c r="B186" s="169"/>
      <c r="C186" s="171" t="s">
        <v>134</v>
      </c>
      <c r="D186" s="174" t="s">
        <v>80</v>
      </c>
      <c r="E186" s="193">
        <v>0.2</v>
      </c>
      <c r="F186" s="193">
        <v>0.3</v>
      </c>
      <c r="G186" s="193">
        <v>-0.02</v>
      </c>
      <c r="H186" s="197">
        <v>0.12</v>
      </c>
    </row>
    <row r="187" spans="2:8" ht="13.8" x14ac:dyDescent="0.3">
      <c r="B187" s="170"/>
      <c r="C187" s="172"/>
      <c r="D187" s="173" t="s">
        <v>81</v>
      </c>
      <c r="E187" s="192">
        <v>0.41</v>
      </c>
      <c r="F187" s="192">
        <v>0.53</v>
      </c>
      <c r="G187" s="192">
        <v>0.12</v>
      </c>
      <c r="H187" s="196">
        <v>0.32</v>
      </c>
    </row>
    <row r="188" spans="2:8" ht="13.8" x14ac:dyDescent="0.3">
      <c r="B188" s="175"/>
      <c r="C188" s="176"/>
      <c r="D188" s="177" t="s">
        <v>82</v>
      </c>
      <c r="E188" s="195">
        <v>0.54</v>
      </c>
      <c r="F188" s="195">
        <v>0.69</v>
      </c>
      <c r="G188" s="195">
        <v>0.2</v>
      </c>
      <c r="H188" s="199">
        <v>0.36</v>
      </c>
    </row>
    <row r="189" spans="2:8" ht="13.8" x14ac:dyDescent="0.3">
      <c r="B189" s="170">
        <v>2017</v>
      </c>
      <c r="C189" s="172" t="s">
        <v>130</v>
      </c>
      <c r="D189" s="173" t="s">
        <v>80</v>
      </c>
      <c r="E189" s="192">
        <v>0.86</v>
      </c>
      <c r="F189" s="192">
        <v>1.1299999999999999</v>
      </c>
      <c r="G189" s="192">
        <v>0.4</v>
      </c>
      <c r="H189" s="196">
        <v>0.22</v>
      </c>
    </row>
    <row r="190" spans="2:8" ht="13.8" x14ac:dyDescent="0.3">
      <c r="B190" s="169"/>
      <c r="C190" s="171"/>
      <c r="D190" s="174" t="s">
        <v>81</v>
      </c>
      <c r="E190" s="193">
        <v>0.76</v>
      </c>
      <c r="F190" s="193">
        <v>0.91</v>
      </c>
      <c r="G190" s="193">
        <v>0.56999999999999995</v>
      </c>
      <c r="H190" s="197">
        <v>0.24</v>
      </c>
    </row>
    <row r="191" spans="2:8" ht="13.8" x14ac:dyDescent="0.3">
      <c r="B191" s="184"/>
      <c r="C191" s="185"/>
      <c r="D191" s="186" t="s">
        <v>82</v>
      </c>
      <c r="E191" s="194">
        <v>0.64</v>
      </c>
      <c r="F191" s="194">
        <v>0.7</v>
      </c>
      <c r="G191" s="194">
        <v>0.64</v>
      </c>
      <c r="H191" s="198">
        <v>0.28999999999999998</v>
      </c>
    </row>
    <row r="192" spans="2:8" ht="13.8" x14ac:dyDescent="0.3">
      <c r="B192" s="169"/>
      <c r="C192" s="171" t="s">
        <v>135</v>
      </c>
      <c r="D192" s="174" t="s">
        <v>80</v>
      </c>
      <c r="E192" s="193">
        <v>0.1</v>
      </c>
      <c r="F192" s="193">
        <v>0.01</v>
      </c>
      <c r="G192" s="193">
        <v>0.22</v>
      </c>
      <c r="H192" s="197">
        <v>0.39</v>
      </c>
    </row>
    <row r="193" spans="2:9" ht="13.8" x14ac:dyDescent="0.3">
      <c r="B193" s="170"/>
      <c r="C193" s="172"/>
      <c r="D193" s="173" t="s">
        <v>81</v>
      </c>
      <c r="E193" s="192">
        <v>0.02</v>
      </c>
      <c r="F193" s="192">
        <v>-0.15</v>
      </c>
      <c r="G193" s="192">
        <v>0.36</v>
      </c>
      <c r="H193" s="196">
        <v>0.35</v>
      </c>
    </row>
    <row r="194" spans="2:9" ht="13.8" x14ac:dyDescent="0.3">
      <c r="B194" s="175"/>
      <c r="C194" s="176"/>
      <c r="D194" s="177" t="s">
        <v>82</v>
      </c>
      <c r="E194" s="195">
        <v>0.08</v>
      </c>
      <c r="F194" s="195">
        <v>-0.09</v>
      </c>
      <c r="G194" s="195">
        <v>0.39</v>
      </c>
      <c r="H194" s="199">
        <v>0.53</v>
      </c>
    </row>
    <row r="195" spans="2:9" ht="13.8" x14ac:dyDescent="0.3">
      <c r="B195" s="170"/>
      <c r="C195" s="172" t="s">
        <v>136</v>
      </c>
      <c r="D195" s="173" t="s">
        <v>80</v>
      </c>
      <c r="E195" s="192">
        <v>0.25</v>
      </c>
      <c r="F195" s="192">
        <v>0.23</v>
      </c>
      <c r="G195" s="192">
        <v>0.17</v>
      </c>
      <c r="H195" s="196">
        <v>0.54</v>
      </c>
    </row>
    <row r="196" spans="2:9" ht="13.8" x14ac:dyDescent="0.3">
      <c r="B196" s="169"/>
      <c r="C196" s="171"/>
      <c r="D196" s="174" t="s">
        <v>81</v>
      </c>
      <c r="E196" s="193">
        <v>0.08</v>
      </c>
      <c r="F196" s="193">
        <v>-0.08</v>
      </c>
      <c r="G196" s="193">
        <v>0.32</v>
      </c>
      <c r="H196" s="197">
        <v>0.52</v>
      </c>
    </row>
    <row r="197" spans="2:9" ht="13.8" x14ac:dyDescent="0.3">
      <c r="B197" s="184"/>
      <c r="C197" s="185"/>
      <c r="D197" s="186" t="s">
        <v>82</v>
      </c>
      <c r="E197" s="194">
        <v>0.01</v>
      </c>
      <c r="F197" s="194">
        <v>-0.17</v>
      </c>
      <c r="G197" s="194">
        <v>0.38</v>
      </c>
      <c r="H197" s="198">
        <v>0.36</v>
      </c>
    </row>
    <row r="198" spans="2:9" ht="13.8" x14ac:dyDescent="0.3">
      <c r="B198" s="169"/>
      <c r="C198" s="171" t="s">
        <v>124</v>
      </c>
      <c r="D198" s="174" t="s">
        <v>80</v>
      </c>
      <c r="E198" s="193">
        <v>-0.74</v>
      </c>
      <c r="F198" s="193">
        <v>-1.21</v>
      </c>
      <c r="G198" s="193">
        <v>0.3</v>
      </c>
      <c r="H198" s="197">
        <v>-0.14000000000000001</v>
      </c>
    </row>
    <row r="199" spans="2:9" ht="13.8" x14ac:dyDescent="0.3">
      <c r="B199" s="170"/>
      <c r="C199" s="172"/>
      <c r="D199" s="173" t="s">
        <v>81</v>
      </c>
      <c r="E199" s="192">
        <v>-0.99</v>
      </c>
      <c r="F199" s="192">
        <v>-1.6</v>
      </c>
      <c r="G199" s="192">
        <v>0.3</v>
      </c>
      <c r="H199" s="196">
        <v>-0.09</v>
      </c>
    </row>
    <row r="200" spans="2:9" ht="13.8" x14ac:dyDescent="0.3">
      <c r="B200" s="175"/>
      <c r="C200" s="176"/>
      <c r="D200" s="177" t="s">
        <v>82</v>
      </c>
      <c r="E200" s="195">
        <v>-1.1000000000000001</v>
      </c>
      <c r="F200" s="195">
        <v>-1.77</v>
      </c>
      <c r="G200" s="195">
        <v>0.33</v>
      </c>
      <c r="H200" s="199">
        <v>-0.08</v>
      </c>
    </row>
    <row r="201" spans="2:9" ht="13.8" x14ac:dyDescent="0.3">
      <c r="B201" s="170"/>
      <c r="C201" s="172" t="s">
        <v>125</v>
      </c>
      <c r="D201" s="173" t="s">
        <v>80</v>
      </c>
      <c r="E201" s="192">
        <v>-0.89</v>
      </c>
      <c r="F201" s="192">
        <v>-1.37</v>
      </c>
      <c r="G201" s="192">
        <v>0.03</v>
      </c>
      <c r="H201" s="196">
        <v>-0.06</v>
      </c>
    </row>
    <row r="202" spans="2:9" ht="13.8" x14ac:dyDescent="0.3">
      <c r="B202" s="169"/>
      <c r="C202" s="171"/>
      <c r="D202" s="174" t="s">
        <v>81</v>
      </c>
      <c r="E202" s="193">
        <v>-0.89</v>
      </c>
      <c r="F202" s="193">
        <v>-1.45</v>
      </c>
      <c r="G202" s="193">
        <v>0.23</v>
      </c>
      <c r="H202" s="197">
        <v>0</v>
      </c>
    </row>
    <row r="203" spans="2:9" ht="13.8" x14ac:dyDescent="0.3">
      <c r="B203" s="184"/>
      <c r="C203" s="185"/>
      <c r="D203" s="186" t="s">
        <v>82</v>
      </c>
      <c r="E203" s="194">
        <v>-0.93</v>
      </c>
      <c r="F203" s="194">
        <v>-1.56</v>
      </c>
      <c r="G203" s="194">
        <v>0.28999999999999998</v>
      </c>
      <c r="H203" s="198">
        <v>0.13</v>
      </c>
    </row>
    <row r="204" spans="2:9" ht="13.8" x14ac:dyDescent="0.3">
      <c r="B204" s="169"/>
      <c r="C204" s="171" t="s">
        <v>126</v>
      </c>
      <c r="D204" s="174" t="s">
        <v>80</v>
      </c>
      <c r="E204" s="193">
        <v>-0.51</v>
      </c>
      <c r="F204" s="193">
        <v>-1.07</v>
      </c>
      <c r="G204" s="193">
        <v>0.13</v>
      </c>
      <c r="H204" s="197">
        <v>1.43</v>
      </c>
    </row>
    <row r="205" spans="2:9" ht="13.8" x14ac:dyDescent="0.3">
      <c r="B205" s="170"/>
      <c r="C205" s="172"/>
      <c r="D205" s="173" t="s">
        <v>81</v>
      </c>
      <c r="E205" s="192">
        <v>-0.61</v>
      </c>
      <c r="F205" s="192">
        <v>-1.1599999999999999</v>
      </c>
      <c r="G205" s="192">
        <v>0.01</v>
      </c>
      <c r="H205" s="196">
        <v>1.33</v>
      </c>
    </row>
    <row r="206" spans="2:9" ht="13.8" x14ac:dyDescent="0.3">
      <c r="B206" s="175"/>
      <c r="C206" s="176"/>
      <c r="D206" s="177" t="s">
        <v>82</v>
      </c>
      <c r="E206" s="195">
        <v>0.67</v>
      </c>
      <c r="F206" s="195">
        <v>-1.22</v>
      </c>
      <c r="G206" s="195">
        <v>-0.08</v>
      </c>
      <c r="H206" s="199">
        <v>1.36</v>
      </c>
    </row>
    <row r="207" spans="2:9" ht="13.8" x14ac:dyDescent="0.3">
      <c r="B207" s="170"/>
      <c r="C207" s="172" t="s">
        <v>127</v>
      </c>
      <c r="D207" s="173" t="s">
        <v>80</v>
      </c>
      <c r="E207" s="192">
        <v>-0.95</v>
      </c>
      <c r="F207" s="192">
        <v>-1.44</v>
      </c>
      <c r="G207" s="192">
        <v>0.12</v>
      </c>
      <c r="H207" s="196">
        <v>0.06</v>
      </c>
      <c r="I207"/>
    </row>
    <row r="208" spans="2:9" ht="13.8" x14ac:dyDescent="0.3">
      <c r="B208" s="169"/>
      <c r="C208" s="171"/>
      <c r="D208" s="174" t="s">
        <v>81</v>
      </c>
      <c r="E208" s="193">
        <v>-0.71</v>
      </c>
      <c r="F208" s="193">
        <v>-1.1399999999999999</v>
      </c>
      <c r="G208" s="193">
        <v>0.04</v>
      </c>
      <c r="H208" s="197">
        <v>0.13</v>
      </c>
    </row>
    <row r="209" spans="2:9" ht="13.8" x14ac:dyDescent="0.3">
      <c r="B209" s="184"/>
      <c r="C209" s="185"/>
      <c r="D209" s="186" t="s">
        <v>82</v>
      </c>
      <c r="E209" s="194">
        <v>-0.72</v>
      </c>
      <c r="F209" s="194">
        <v>-1.1599999999999999</v>
      </c>
      <c r="G209" s="194">
        <v>0.04</v>
      </c>
      <c r="H209" s="198">
        <v>0.22</v>
      </c>
    </row>
    <row r="210" spans="2:9" ht="13.8" x14ac:dyDescent="0.3">
      <c r="B210" s="169"/>
      <c r="C210" s="171" t="s">
        <v>128</v>
      </c>
      <c r="D210" s="174" t="s">
        <v>80</v>
      </c>
      <c r="E210" s="193">
        <v>-0.03</v>
      </c>
      <c r="F210" s="193">
        <v>-0.19</v>
      </c>
      <c r="G210" s="193">
        <v>0.31</v>
      </c>
      <c r="H210" s="197">
        <v>0.18</v>
      </c>
    </row>
    <row r="211" spans="2:9" ht="13.8" x14ac:dyDescent="0.3">
      <c r="B211" s="170"/>
      <c r="C211" s="172"/>
      <c r="D211" s="173" t="s">
        <v>81</v>
      </c>
      <c r="E211" s="192">
        <v>0.03</v>
      </c>
      <c r="F211" s="192">
        <v>-0.14000000000000001</v>
      </c>
      <c r="G211" s="192">
        <v>0.36</v>
      </c>
      <c r="H211" s="196">
        <v>0.31</v>
      </c>
    </row>
    <row r="212" spans="2:9" ht="13.8" x14ac:dyDescent="0.3">
      <c r="B212" s="175"/>
      <c r="C212" s="176"/>
      <c r="D212" s="177" t="s">
        <v>82</v>
      </c>
      <c r="E212" s="195">
        <v>0.1</v>
      </c>
      <c r="F212" s="195">
        <v>-0.05</v>
      </c>
      <c r="G212" s="195">
        <v>0.33</v>
      </c>
      <c r="H212" s="199">
        <v>0.4</v>
      </c>
    </row>
    <row r="213" spans="2:9" ht="13.8" x14ac:dyDescent="0.3">
      <c r="B213" s="170"/>
      <c r="C213" s="172" t="s">
        <v>129</v>
      </c>
      <c r="D213" s="173" t="s">
        <v>80</v>
      </c>
      <c r="E213" s="192">
        <v>0.34</v>
      </c>
      <c r="F213" s="192">
        <v>0.55000000000000004</v>
      </c>
      <c r="G213" s="192">
        <v>0.12</v>
      </c>
      <c r="H213" s="196">
        <v>0.19</v>
      </c>
    </row>
    <row r="214" spans="2:9" ht="13.8" x14ac:dyDescent="0.3">
      <c r="B214" s="169"/>
      <c r="C214" s="171"/>
      <c r="D214" s="174" t="s">
        <v>81</v>
      </c>
      <c r="E214" s="193">
        <v>0.41</v>
      </c>
      <c r="F214" s="193">
        <v>0.63</v>
      </c>
      <c r="G214" s="193">
        <v>-0.1</v>
      </c>
      <c r="H214" s="197">
        <v>0.22</v>
      </c>
    </row>
    <row r="215" spans="2:9" ht="13.8" x14ac:dyDescent="0.3">
      <c r="B215" s="184"/>
      <c r="C215" s="185"/>
      <c r="D215" s="186" t="s">
        <v>82</v>
      </c>
      <c r="E215" s="194">
        <v>0.47</v>
      </c>
      <c r="F215" s="194">
        <v>0.74</v>
      </c>
      <c r="G215" s="194">
        <v>-0.09</v>
      </c>
      <c r="H215" s="198">
        <v>0.14000000000000001</v>
      </c>
    </row>
    <row r="216" spans="2:9" ht="13.8" x14ac:dyDescent="0.3">
      <c r="B216" s="169"/>
      <c r="C216" s="171" t="s">
        <v>132</v>
      </c>
      <c r="D216" s="174" t="s">
        <v>80</v>
      </c>
      <c r="E216" s="193">
        <v>0.32</v>
      </c>
      <c r="F216" s="193">
        <v>0.42</v>
      </c>
      <c r="G216" s="193">
        <v>0.17</v>
      </c>
      <c r="H216" s="197">
        <v>0.06</v>
      </c>
    </row>
    <row r="217" spans="2:9" ht="13.8" x14ac:dyDescent="0.3">
      <c r="B217" s="170"/>
      <c r="C217" s="172"/>
      <c r="D217" s="173" t="s">
        <v>81</v>
      </c>
      <c r="E217" s="192">
        <v>0.3</v>
      </c>
      <c r="F217" s="192">
        <v>0.36</v>
      </c>
      <c r="G217" s="192">
        <v>0.24</v>
      </c>
      <c r="H217" s="196">
        <v>0.11</v>
      </c>
    </row>
    <row r="218" spans="2:9" ht="13.8" x14ac:dyDescent="0.3">
      <c r="B218" s="175"/>
      <c r="C218" s="176"/>
      <c r="D218" s="177" t="s">
        <v>82</v>
      </c>
      <c r="E218" s="195">
        <v>0.2</v>
      </c>
      <c r="F218" s="195">
        <v>0.16</v>
      </c>
      <c r="G218" s="195">
        <v>0.28000000000000003</v>
      </c>
      <c r="H218" s="199">
        <v>0.19</v>
      </c>
      <c r="I218"/>
    </row>
    <row r="219" spans="2:9" ht="13.8" x14ac:dyDescent="0.3">
      <c r="B219" s="170"/>
      <c r="C219" s="172" t="s">
        <v>133</v>
      </c>
      <c r="D219" s="173" t="s">
        <v>80</v>
      </c>
      <c r="E219" s="192">
        <v>-0.02</v>
      </c>
      <c r="F219" s="192">
        <v>-0.09</v>
      </c>
      <c r="G219" s="192">
        <v>0.03</v>
      </c>
      <c r="H219" s="196">
        <v>0.28999999999999998</v>
      </c>
    </row>
    <row r="220" spans="2:9" ht="13.8" x14ac:dyDescent="0.3">
      <c r="B220" s="169"/>
      <c r="C220" s="171"/>
      <c r="D220" s="174" t="s">
        <v>81</v>
      </c>
      <c r="E220" s="193">
        <v>0.37</v>
      </c>
      <c r="F220" s="193">
        <v>0.43</v>
      </c>
      <c r="G220" s="193">
        <v>0.23</v>
      </c>
      <c r="H220" s="197">
        <v>0.28000000000000003</v>
      </c>
    </row>
    <row r="221" spans="2:9" ht="13.8" x14ac:dyDescent="0.3">
      <c r="B221" s="184"/>
      <c r="C221" s="185"/>
      <c r="D221" s="186" t="s">
        <v>82</v>
      </c>
      <c r="E221" s="194">
        <v>0.52</v>
      </c>
      <c r="F221" s="194">
        <v>0.66</v>
      </c>
      <c r="G221" s="194">
        <v>0.28000000000000003</v>
      </c>
      <c r="H221" s="198">
        <v>0.28000000000000003</v>
      </c>
    </row>
    <row r="222" spans="2:9" ht="13.8" x14ac:dyDescent="0.3">
      <c r="B222" s="169"/>
      <c r="C222" s="171" t="s">
        <v>134</v>
      </c>
      <c r="D222" s="174" t="s">
        <v>80</v>
      </c>
      <c r="E222" s="193">
        <v>0.73</v>
      </c>
      <c r="F222" s="193">
        <v>0.96</v>
      </c>
      <c r="G222" s="193">
        <v>0.3</v>
      </c>
      <c r="H222" s="197">
        <v>0.3</v>
      </c>
    </row>
    <row r="223" spans="2:9" ht="13.8" x14ac:dyDescent="0.3">
      <c r="B223" s="170"/>
      <c r="C223" s="172"/>
      <c r="D223" s="173" t="s">
        <v>81</v>
      </c>
      <c r="E223" s="192">
        <v>0.88</v>
      </c>
      <c r="F223" s="192">
        <v>1.2</v>
      </c>
      <c r="G223" s="192">
        <v>0.31</v>
      </c>
      <c r="H223" s="196">
        <v>0.27</v>
      </c>
    </row>
    <row r="224" spans="2:9" ht="13.8" x14ac:dyDescent="0.3">
      <c r="B224" s="175"/>
      <c r="C224" s="176"/>
      <c r="D224" s="177" t="s">
        <v>82</v>
      </c>
      <c r="E224" s="195">
        <v>0.89</v>
      </c>
      <c r="F224" s="195">
        <v>1.24</v>
      </c>
      <c r="G224" s="195">
        <v>0.3</v>
      </c>
      <c r="H224" s="199">
        <v>0.14000000000000001</v>
      </c>
    </row>
    <row r="225" spans="2:9" ht="13.8" x14ac:dyDescent="0.3">
      <c r="B225" s="170">
        <v>2018</v>
      </c>
      <c r="C225" s="172" t="s">
        <v>130</v>
      </c>
      <c r="D225" s="173" t="s">
        <v>80</v>
      </c>
      <c r="E225" s="192">
        <v>0.75</v>
      </c>
      <c r="F225" s="192">
        <v>1.03</v>
      </c>
      <c r="G225" s="192">
        <v>0.3</v>
      </c>
      <c r="H225" s="196">
        <v>1.4</v>
      </c>
    </row>
    <row r="226" spans="2:9" ht="13.8" x14ac:dyDescent="0.3">
      <c r="B226" s="169"/>
      <c r="C226" s="171"/>
      <c r="D226" s="174" t="s">
        <v>81</v>
      </c>
      <c r="E226" s="193">
        <v>0.82</v>
      </c>
      <c r="F226" s="193">
        <v>1.07</v>
      </c>
      <c r="G226" s="193">
        <v>0.43</v>
      </c>
      <c r="H226" s="197">
        <v>0.19</v>
      </c>
    </row>
    <row r="227" spans="2:9" ht="13.8" x14ac:dyDescent="0.3">
      <c r="B227" s="184"/>
      <c r="C227" s="185"/>
      <c r="D227" s="186" t="s">
        <v>82</v>
      </c>
      <c r="E227" s="194">
        <v>0.76</v>
      </c>
      <c r="F227" s="194">
        <v>0.91</v>
      </c>
      <c r="G227" s="194">
        <v>0.56000000000000005</v>
      </c>
      <c r="H227" s="198">
        <v>0.28000000000000003</v>
      </c>
    </row>
    <row r="228" spans="2:9" ht="13.8" x14ac:dyDescent="0.3">
      <c r="B228" s="169"/>
      <c r="C228" s="171" t="s">
        <v>135</v>
      </c>
      <c r="D228" s="174" t="s">
        <v>80</v>
      </c>
      <c r="E228" s="193">
        <v>0.16</v>
      </c>
      <c r="F228" s="193">
        <v>0.05</v>
      </c>
      <c r="G228" s="193">
        <v>0.4</v>
      </c>
      <c r="H228" s="197">
        <v>0.25</v>
      </c>
    </row>
    <row r="229" spans="2:9" ht="13.8" x14ac:dyDescent="0.3">
      <c r="B229" s="170"/>
      <c r="C229" s="172"/>
      <c r="D229" s="173" t="s">
        <v>81</v>
      </c>
      <c r="E229" s="192">
        <v>0.03</v>
      </c>
      <c r="F229" s="192">
        <v>-0.13</v>
      </c>
      <c r="G229" s="192">
        <v>0.35</v>
      </c>
      <c r="H229" s="196">
        <v>0.26</v>
      </c>
    </row>
    <row r="230" spans="2:9" ht="13.8" x14ac:dyDescent="0.3">
      <c r="B230" s="175"/>
      <c r="C230" s="176"/>
      <c r="D230" s="177" t="s">
        <v>82</v>
      </c>
      <c r="E230" s="195">
        <v>7.0000000000000007E-2</v>
      </c>
      <c r="F230" s="195">
        <v>-0.02</v>
      </c>
      <c r="G230" s="195">
        <v>0.28000000000000003</v>
      </c>
      <c r="H230" s="199">
        <v>0.14000000000000001</v>
      </c>
    </row>
    <row r="231" spans="2:9" ht="13.8" x14ac:dyDescent="0.3">
      <c r="B231" s="170"/>
      <c r="C231" s="172" t="s">
        <v>136</v>
      </c>
      <c r="D231" s="173" t="s">
        <v>80</v>
      </c>
      <c r="E231" s="192">
        <v>0.6</v>
      </c>
      <c r="F231" s="192">
        <v>0.83</v>
      </c>
      <c r="G231" s="192">
        <v>0.17</v>
      </c>
      <c r="H231" s="196">
        <v>0.23</v>
      </c>
    </row>
    <row r="232" spans="2:9" ht="13.8" x14ac:dyDescent="0.3">
      <c r="B232" s="169"/>
      <c r="C232" s="171"/>
      <c r="D232" s="174" t="s">
        <v>81</v>
      </c>
      <c r="E232" s="193">
        <v>0.59</v>
      </c>
      <c r="F232" s="193">
        <v>0.83</v>
      </c>
      <c r="G232" s="193">
        <v>0.12</v>
      </c>
      <c r="H232" s="197">
        <v>0.2</v>
      </c>
    </row>
    <row r="233" spans="2:9" ht="13.8" x14ac:dyDescent="0.3">
      <c r="B233" s="184"/>
      <c r="C233" s="185"/>
      <c r="D233" s="186" t="s">
        <v>82</v>
      </c>
      <c r="E233" s="194">
        <v>0.64</v>
      </c>
      <c r="F233" s="194">
        <v>0.89</v>
      </c>
      <c r="G233" s="194">
        <v>0.14000000000000001</v>
      </c>
      <c r="H233" s="198">
        <v>0.23</v>
      </c>
    </row>
    <row r="234" spans="2:9" ht="13.8" x14ac:dyDescent="0.3">
      <c r="B234" s="169"/>
      <c r="C234" s="171" t="s">
        <v>124</v>
      </c>
      <c r="D234" s="174" t="s">
        <v>80</v>
      </c>
      <c r="E234" s="193">
        <v>0.18</v>
      </c>
      <c r="F234" s="193">
        <v>0.14000000000000001</v>
      </c>
      <c r="G234" s="193">
        <v>0.22</v>
      </c>
      <c r="H234" s="197">
        <v>0.34</v>
      </c>
    </row>
    <row r="235" spans="2:9" ht="13.8" x14ac:dyDescent="0.3">
      <c r="B235" s="170"/>
      <c r="C235" s="172"/>
      <c r="D235" s="173" t="s">
        <v>81</v>
      </c>
      <c r="E235" s="192">
        <v>0.4</v>
      </c>
      <c r="F235" s="192">
        <v>0.46</v>
      </c>
      <c r="G235" s="192">
        <v>0.27</v>
      </c>
      <c r="H235" s="196">
        <v>0.37</v>
      </c>
    </row>
    <row r="236" spans="2:9" ht="13.8" x14ac:dyDescent="0.3">
      <c r="B236" s="175"/>
      <c r="C236" s="176"/>
      <c r="D236" s="177" t="s">
        <v>82</v>
      </c>
      <c r="E236" s="195">
        <v>0.56999999999999995</v>
      </c>
      <c r="F236" s="195">
        <v>0.71</v>
      </c>
      <c r="G236" s="195">
        <v>0.31</v>
      </c>
      <c r="H236" s="199">
        <v>0.28000000000000003</v>
      </c>
    </row>
    <row r="237" spans="2:9" ht="13.8" x14ac:dyDescent="0.3">
      <c r="B237" s="170"/>
      <c r="C237" s="172" t="s">
        <v>125</v>
      </c>
      <c r="D237" s="173" t="s">
        <v>80</v>
      </c>
      <c r="E237" s="192">
        <v>1.1200000000000001</v>
      </c>
      <c r="F237" s="192">
        <v>1.58</v>
      </c>
      <c r="G237" s="192">
        <v>0.21</v>
      </c>
      <c r="H237" s="196">
        <v>0.38</v>
      </c>
    </row>
    <row r="238" spans="2:9" ht="13.8" x14ac:dyDescent="0.3">
      <c r="B238" s="169"/>
      <c r="C238" s="171"/>
      <c r="D238" s="174" t="s">
        <v>81</v>
      </c>
      <c r="E238" s="193">
        <v>1.2</v>
      </c>
      <c r="F238" s="193">
        <v>1.71</v>
      </c>
      <c r="G238" s="193">
        <v>0.2</v>
      </c>
      <c r="H238" s="197">
        <v>0.44</v>
      </c>
    </row>
    <row r="239" spans="2:9" ht="13.8" x14ac:dyDescent="0.3">
      <c r="B239" s="184"/>
      <c r="C239" s="185"/>
      <c r="D239" s="186" t="s">
        <v>82</v>
      </c>
      <c r="E239" s="194">
        <v>1.38</v>
      </c>
      <c r="F239" s="194">
        <v>1.97</v>
      </c>
      <c r="G239" s="194">
        <v>0.26</v>
      </c>
      <c r="H239" s="198">
        <v>0.3</v>
      </c>
      <c r="I239"/>
    </row>
    <row r="240" spans="2:9" ht="13.8" x14ac:dyDescent="0.3">
      <c r="B240" s="169"/>
      <c r="C240" s="171" t="s">
        <v>126</v>
      </c>
      <c r="D240" s="174" t="s">
        <v>80</v>
      </c>
      <c r="E240" s="193">
        <v>1.5</v>
      </c>
      <c r="F240" s="193">
        <v>2.06</v>
      </c>
      <c r="G240" s="193">
        <v>0.54</v>
      </c>
      <c r="H240" s="197">
        <v>0.18</v>
      </c>
    </row>
    <row r="241" spans="2:9" ht="13.8" x14ac:dyDescent="0.3">
      <c r="B241" s="170"/>
      <c r="C241" s="172"/>
      <c r="D241" s="173" t="s">
        <v>81</v>
      </c>
      <c r="E241" s="192">
        <v>1.75</v>
      </c>
      <c r="F241" s="192">
        <v>2.2400000000000002</v>
      </c>
      <c r="G241" s="192">
        <v>0.99</v>
      </c>
      <c r="H241" s="196">
        <v>0.48</v>
      </c>
    </row>
    <row r="242" spans="2:9" ht="13.8" x14ac:dyDescent="0.3">
      <c r="B242" s="175"/>
      <c r="C242" s="176"/>
      <c r="D242" s="177" t="s">
        <v>82</v>
      </c>
      <c r="E242" s="195">
        <v>1.87</v>
      </c>
      <c r="F242" s="195">
        <v>2.33</v>
      </c>
      <c r="G242" s="195">
        <v>1.0900000000000001</v>
      </c>
      <c r="H242" s="199">
        <v>0.76</v>
      </c>
    </row>
    <row r="243" spans="2:9" ht="13.8" x14ac:dyDescent="0.3">
      <c r="B243" s="170"/>
      <c r="C243" s="172" t="s">
        <v>127</v>
      </c>
      <c r="D243" s="173" t="s">
        <v>80</v>
      </c>
      <c r="E243" s="192">
        <v>0.41</v>
      </c>
      <c r="F243" s="192">
        <v>0.34</v>
      </c>
      <c r="G243" s="192">
        <v>0.39</v>
      </c>
      <c r="H243" s="196">
        <v>0.91</v>
      </c>
    </row>
    <row r="244" spans="2:9" ht="13.8" x14ac:dyDescent="0.3">
      <c r="B244" s="169"/>
      <c r="C244" s="171"/>
      <c r="D244" s="174" t="s">
        <v>81</v>
      </c>
      <c r="E244" s="193">
        <v>0.53</v>
      </c>
      <c r="F244" s="193">
        <v>0.52</v>
      </c>
      <c r="G244" s="193">
        <v>0.39</v>
      </c>
      <c r="H244" s="197">
        <v>0.9</v>
      </c>
    </row>
    <row r="245" spans="2:9" ht="13.8" x14ac:dyDescent="0.3">
      <c r="B245" s="184"/>
      <c r="C245" s="185"/>
      <c r="D245" s="186" t="s">
        <v>82</v>
      </c>
      <c r="E245" s="194">
        <v>0.51</v>
      </c>
      <c r="F245" s="194">
        <v>0.5</v>
      </c>
      <c r="G245" s="194">
        <v>0.44</v>
      </c>
      <c r="H245" s="198">
        <v>0.72</v>
      </c>
      <c r="I245"/>
    </row>
    <row r="246" spans="2:9" ht="13.8" x14ac:dyDescent="0.3">
      <c r="B246" s="169"/>
      <c r="C246" s="171" t="s">
        <v>128</v>
      </c>
      <c r="D246" s="174" t="s">
        <v>80</v>
      </c>
      <c r="E246" s="193">
        <v>0.7</v>
      </c>
      <c r="F246" s="193">
        <v>1.03</v>
      </c>
      <c r="G246" s="193">
        <v>-7.0000000000000007E-2</v>
      </c>
      <c r="H246" s="197">
        <v>0.41</v>
      </c>
    </row>
    <row r="247" spans="2:9" ht="13.8" x14ac:dyDescent="0.3">
      <c r="B247" s="170"/>
      <c r="C247" s="172"/>
      <c r="D247" s="173" t="s">
        <v>81</v>
      </c>
      <c r="E247" s="192">
        <v>0.67</v>
      </c>
      <c r="F247" s="192">
        <v>0.95</v>
      </c>
      <c r="G247" s="192">
        <v>0.05</v>
      </c>
      <c r="H247" s="196">
        <v>0.36</v>
      </c>
    </row>
    <row r="248" spans="2:9" ht="13.8" x14ac:dyDescent="0.3">
      <c r="B248" s="175"/>
      <c r="C248" s="176"/>
      <c r="D248" s="177" t="s">
        <v>82</v>
      </c>
      <c r="E248" s="195">
        <v>0.7</v>
      </c>
      <c r="F248" s="195">
        <v>1</v>
      </c>
      <c r="G248" s="195">
        <v>0.05</v>
      </c>
      <c r="H248" s="199">
        <v>0.3</v>
      </c>
    </row>
    <row r="249" spans="2:9" ht="13.8" x14ac:dyDescent="0.3">
      <c r="B249" s="170"/>
      <c r="C249" s="172" t="s">
        <v>129</v>
      </c>
      <c r="D249" s="173" t="s">
        <v>80</v>
      </c>
      <c r="E249" s="192">
        <v>0.79</v>
      </c>
      <c r="F249" s="192">
        <v>1.2</v>
      </c>
      <c r="G249" s="192">
        <v>-0.04</v>
      </c>
      <c r="H249" s="196">
        <v>0.1</v>
      </c>
    </row>
    <row r="250" spans="2:9" ht="13.8" x14ac:dyDescent="0.3">
      <c r="B250" s="169"/>
      <c r="C250" s="171"/>
      <c r="D250" s="174" t="s">
        <v>81</v>
      </c>
      <c r="E250" s="193">
        <v>1.34</v>
      </c>
      <c r="F250" s="193">
        <v>1.95</v>
      </c>
      <c r="G250" s="193">
        <v>0.16</v>
      </c>
      <c r="H250" s="197">
        <v>0.19</v>
      </c>
    </row>
    <row r="251" spans="2:9" ht="13.8" x14ac:dyDescent="0.3">
      <c r="B251" s="184"/>
      <c r="C251" s="185"/>
      <c r="D251" s="186" t="s">
        <v>82</v>
      </c>
      <c r="E251" s="194">
        <v>1.52</v>
      </c>
      <c r="F251" s="194">
        <v>2.19</v>
      </c>
      <c r="G251" s="194">
        <v>0.28000000000000003</v>
      </c>
      <c r="H251" s="198">
        <v>0.17</v>
      </c>
    </row>
    <row r="252" spans="2:9" ht="13.8" x14ac:dyDescent="0.3">
      <c r="B252" s="169"/>
      <c r="C252" s="171" t="s">
        <v>132</v>
      </c>
      <c r="D252" s="174" t="s">
        <v>80</v>
      </c>
      <c r="E252" s="193">
        <v>1.06</v>
      </c>
      <c r="F252" s="193">
        <v>1.4</v>
      </c>
      <c r="G252" s="193">
        <v>0.44</v>
      </c>
      <c r="H252" s="197">
        <v>0.31</v>
      </c>
    </row>
    <row r="253" spans="2:9" ht="13.8" x14ac:dyDescent="0.3">
      <c r="B253" s="170"/>
      <c r="C253" s="172"/>
      <c r="D253" s="173" t="s">
        <v>81</v>
      </c>
      <c r="E253" s="192">
        <v>0.97</v>
      </c>
      <c r="F253" s="192">
        <v>1.24</v>
      </c>
      <c r="G253" s="192">
        <v>0.48</v>
      </c>
      <c r="H253" s="196">
        <v>0.36</v>
      </c>
    </row>
    <row r="254" spans="2:9" ht="13.8" x14ac:dyDescent="0.3">
      <c r="B254" s="175"/>
      <c r="C254" s="176"/>
      <c r="D254" s="177" t="s">
        <v>82</v>
      </c>
      <c r="E254" s="195">
        <v>0.89</v>
      </c>
      <c r="F254" s="195">
        <v>1.1100000000000001</v>
      </c>
      <c r="G254" s="195">
        <v>0.51</v>
      </c>
      <c r="H254" s="199">
        <v>0.33</v>
      </c>
    </row>
    <row r="255" spans="2:9" ht="13.8" x14ac:dyDescent="0.3">
      <c r="B255" s="170"/>
      <c r="C255" s="172" t="s">
        <v>133</v>
      </c>
      <c r="D255" s="173" t="s">
        <v>80</v>
      </c>
      <c r="E255" s="192">
        <v>-0.11</v>
      </c>
      <c r="F255" s="192">
        <v>-0.31</v>
      </c>
      <c r="G255" s="192">
        <v>0.3</v>
      </c>
      <c r="H255" s="196">
        <v>0.28999999999999998</v>
      </c>
    </row>
    <row r="256" spans="2:9" ht="13.8" x14ac:dyDescent="0.3">
      <c r="B256" s="169"/>
      <c r="C256" s="171"/>
      <c r="D256" s="174" t="s">
        <v>81</v>
      </c>
      <c r="E256" s="193">
        <v>-0.35</v>
      </c>
      <c r="F256" s="193">
        <v>-0.62</v>
      </c>
      <c r="G256" s="193">
        <v>0.11</v>
      </c>
      <c r="H256" s="197">
        <v>0.28000000000000003</v>
      </c>
    </row>
    <row r="257" spans="2:9" ht="13.8" x14ac:dyDescent="0.3">
      <c r="B257" s="184"/>
      <c r="C257" s="185"/>
      <c r="D257" s="186" t="s">
        <v>82</v>
      </c>
      <c r="E257" s="194">
        <v>-0.49</v>
      </c>
      <c r="F257" s="194">
        <v>-0.81</v>
      </c>
      <c r="G257" s="194">
        <v>0.09</v>
      </c>
      <c r="H257" s="198">
        <v>0.26</v>
      </c>
    </row>
    <row r="258" spans="2:9" ht="13.8" x14ac:dyDescent="0.3">
      <c r="B258" s="169"/>
      <c r="C258" s="171" t="s">
        <v>134</v>
      </c>
      <c r="D258" s="174" t="s">
        <v>80</v>
      </c>
      <c r="E258" s="193">
        <v>-1.1599999999999999</v>
      </c>
      <c r="F258" s="193">
        <v>-1.7</v>
      </c>
      <c r="G258" s="193">
        <v>-0.16</v>
      </c>
      <c r="H258" s="197">
        <v>0.06</v>
      </c>
    </row>
    <row r="259" spans="2:9" ht="13.8" x14ac:dyDescent="0.3">
      <c r="B259" s="170"/>
      <c r="C259" s="172"/>
      <c r="D259" s="173" t="s">
        <v>81</v>
      </c>
      <c r="E259" s="192">
        <v>-1.1499999999999999</v>
      </c>
      <c r="F259" s="192">
        <v>-1.74</v>
      </c>
      <c r="G259" s="192">
        <v>-0.05</v>
      </c>
      <c r="H259" s="196">
        <v>0.1</v>
      </c>
    </row>
    <row r="260" spans="2:9" ht="13.8" x14ac:dyDescent="0.3">
      <c r="B260" s="175"/>
      <c r="C260" s="176"/>
      <c r="D260" s="177" t="s">
        <v>82</v>
      </c>
      <c r="E260" s="195">
        <v>-1.08</v>
      </c>
      <c r="F260" s="195">
        <v>-1.67</v>
      </c>
      <c r="G260" s="195">
        <v>0.04</v>
      </c>
      <c r="H260" s="199">
        <v>0.13</v>
      </c>
    </row>
    <row r="261" spans="2:9" ht="13.8" x14ac:dyDescent="0.3">
      <c r="B261" s="170">
        <v>2019</v>
      </c>
      <c r="C261" s="172" t="s">
        <v>130</v>
      </c>
      <c r="D261" s="173" t="s">
        <v>80</v>
      </c>
      <c r="E261" s="192">
        <v>0.03</v>
      </c>
      <c r="F261" s="192">
        <v>-0.13</v>
      </c>
      <c r="G261" s="192">
        <v>0.38</v>
      </c>
      <c r="H261" s="196">
        <v>0.27</v>
      </c>
    </row>
    <row r="262" spans="2:9" ht="13.8" x14ac:dyDescent="0.3">
      <c r="B262" s="169"/>
      <c r="C262" s="171"/>
      <c r="D262" s="174" t="s">
        <v>81</v>
      </c>
      <c r="E262" s="193">
        <v>-0.01</v>
      </c>
      <c r="F262" s="193">
        <v>-0.26</v>
      </c>
      <c r="G262" s="193">
        <v>0.49</v>
      </c>
      <c r="H262" s="197">
        <v>0.38</v>
      </c>
    </row>
    <row r="263" spans="2:9" ht="13.8" x14ac:dyDescent="0.3">
      <c r="B263" s="184"/>
      <c r="C263" s="185"/>
      <c r="D263" s="186" t="s">
        <v>82</v>
      </c>
      <c r="E263" s="194">
        <v>0.01</v>
      </c>
      <c r="F263" s="194">
        <v>-0.26</v>
      </c>
      <c r="G263" s="194">
        <v>0.57999999999999996</v>
      </c>
      <c r="H263" s="198">
        <v>0.4</v>
      </c>
    </row>
    <row r="264" spans="2:9" ht="13.8" x14ac:dyDescent="0.3">
      <c r="B264" s="169"/>
      <c r="C264" s="171" t="s">
        <v>135</v>
      </c>
      <c r="D264" s="174" t="s">
        <v>80</v>
      </c>
      <c r="E264" s="193">
        <v>0.2</v>
      </c>
      <c r="F264" s="193">
        <v>0.22</v>
      </c>
      <c r="G264" s="193">
        <v>0.14000000000000001</v>
      </c>
      <c r="H264" s="197">
        <v>0.25</v>
      </c>
    </row>
    <row r="265" spans="2:9" ht="13.8" x14ac:dyDescent="0.3">
      <c r="B265" s="170"/>
      <c r="C265" s="172"/>
      <c r="D265" s="173" t="s">
        <v>81</v>
      </c>
      <c r="E265" s="192">
        <v>0.55000000000000004</v>
      </c>
      <c r="F265" s="192">
        <v>0.73</v>
      </c>
      <c r="G265" s="192">
        <v>0.17</v>
      </c>
      <c r="H265" s="196">
        <v>0.28999999999999998</v>
      </c>
    </row>
    <row r="266" spans="2:9" ht="13.8" x14ac:dyDescent="0.3">
      <c r="B266" s="175"/>
      <c r="C266" s="176"/>
      <c r="D266" s="177" t="s">
        <v>82</v>
      </c>
      <c r="E266" s="195">
        <v>0.88</v>
      </c>
      <c r="F266" s="195">
        <v>1.22</v>
      </c>
      <c r="G266" s="195">
        <v>0.26</v>
      </c>
      <c r="H266" s="199">
        <v>0.19</v>
      </c>
    </row>
    <row r="267" spans="2:9" ht="13.8" x14ac:dyDescent="0.3">
      <c r="B267" s="170"/>
      <c r="C267" s="172" t="s">
        <v>136</v>
      </c>
      <c r="D267" s="173" t="s">
        <v>80</v>
      </c>
      <c r="E267" s="192">
        <v>0.71</v>
      </c>
      <c r="F267" s="192">
        <v>0.9</v>
      </c>
      <c r="G267" s="192">
        <v>0.47</v>
      </c>
      <c r="H267" s="196">
        <v>0.02</v>
      </c>
    </row>
    <row r="268" spans="2:9" ht="13.8" x14ac:dyDescent="0.3">
      <c r="B268" s="169"/>
      <c r="C268" s="171"/>
      <c r="D268" s="174" t="s">
        <v>81</v>
      </c>
      <c r="E268" s="193">
        <v>1.06</v>
      </c>
      <c r="F268" s="193">
        <v>1.41</v>
      </c>
      <c r="G268" s="193">
        <v>0.5</v>
      </c>
      <c r="H268" s="197">
        <v>0.11</v>
      </c>
    </row>
    <row r="269" spans="2:9" ht="13.8" x14ac:dyDescent="0.3">
      <c r="B269" s="184"/>
      <c r="C269" s="185"/>
      <c r="D269" s="186" t="s">
        <v>82</v>
      </c>
      <c r="E269" s="194">
        <v>1.26</v>
      </c>
      <c r="F269" s="194">
        <v>1.67</v>
      </c>
      <c r="G269" s="194">
        <v>0.57999999999999996</v>
      </c>
      <c r="H269" s="198">
        <v>0.19</v>
      </c>
      <c r="I269"/>
    </row>
    <row r="270" spans="2:9" ht="13.8" x14ac:dyDescent="0.3">
      <c r="B270" s="169"/>
      <c r="C270" s="171" t="s">
        <v>124</v>
      </c>
      <c r="D270" s="174" t="s">
        <v>80</v>
      </c>
      <c r="E270" s="193">
        <v>0.62</v>
      </c>
      <c r="F270" s="193">
        <v>0.65</v>
      </c>
      <c r="G270" s="193">
        <v>0.65</v>
      </c>
      <c r="H270" s="197">
        <v>0.36</v>
      </c>
    </row>
    <row r="271" spans="2:9" ht="13.8" x14ac:dyDescent="0.3">
      <c r="B271" s="170"/>
      <c r="C271" s="172"/>
      <c r="D271" s="173" t="s">
        <v>81</v>
      </c>
      <c r="E271" s="192">
        <v>0.78</v>
      </c>
      <c r="F271" s="192">
        <v>0.89</v>
      </c>
      <c r="G271" s="192">
        <v>0.66</v>
      </c>
      <c r="H271" s="196">
        <v>0.39</v>
      </c>
    </row>
    <row r="272" spans="2:9" ht="13.8" x14ac:dyDescent="0.3">
      <c r="B272" s="175"/>
      <c r="C272" s="176"/>
      <c r="D272" s="177" t="s">
        <v>82</v>
      </c>
      <c r="E272" s="195">
        <v>0.92</v>
      </c>
      <c r="F272" s="195">
        <v>1.07</v>
      </c>
      <c r="G272" s="195">
        <v>0.69</v>
      </c>
      <c r="H272" s="199">
        <v>0.49</v>
      </c>
      <c r="I272"/>
    </row>
    <row r="273" spans="2:8" ht="13.8" x14ac:dyDescent="0.3">
      <c r="B273" s="170"/>
      <c r="C273" s="172" t="s">
        <v>125</v>
      </c>
      <c r="D273" s="173" t="s">
        <v>80</v>
      </c>
      <c r="E273" s="192">
        <v>0.57999999999999996</v>
      </c>
      <c r="F273" s="192">
        <v>0.74</v>
      </c>
      <c r="G273" s="192">
        <v>0.35</v>
      </c>
      <c r="H273" s="196">
        <v>0.09</v>
      </c>
    </row>
    <row r="274" spans="2:8" ht="13.8" x14ac:dyDescent="0.3">
      <c r="B274" s="169"/>
      <c r="C274" s="171"/>
      <c r="D274" s="174" t="s">
        <v>81</v>
      </c>
      <c r="E274" s="193">
        <v>0.57999999999999996</v>
      </c>
      <c r="F274" s="193">
        <v>0.72</v>
      </c>
      <c r="G274" s="193">
        <v>0.4</v>
      </c>
      <c r="H274" s="197">
        <v>0.06</v>
      </c>
    </row>
    <row r="275" spans="2:8" ht="13.8" x14ac:dyDescent="0.3">
      <c r="B275" s="184"/>
      <c r="C275" s="185"/>
      <c r="D275" s="186" t="s">
        <v>82</v>
      </c>
      <c r="E275" s="194">
        <v>0.45</v>
      </c>
      <c r="F275" s="194">
        <v>0.54</v>
      </c>
      <c r="G275" s="194">
        <v>0.35</v>
      </c>
      <c r="H275" s="198">
        <v>0.09</v>
      </c>
    </row>
    <row r="276" spans="2:8" ht="13.8" x14ac:dyDescent="0.3">
      <c r="B276" s="169"/>
      <c r="C276" s="171" t="s">
        <v>126</v>
      </c>
      <c r="D276" s="174" t="s">
        <v>80</v>
      </c>
      <c r="E276" s="193">
        <v>0.73</v>
      </c>
      <c r="F276" s="193">
        <v>1.1499999999999999</v>
      </c>
      <c r="G276" s="193">
        <v>-0.09</v>
      </c>
      <c r="H276" s="197">
        <v>-7.0000000000000007E-2</v>
      </c>
    </row>
    <row r="277" spans="2:8" ht="13.8" x14ac:dyDescent="0.3">
      <c r="B277" s="170"/>
      <c r="C277" s="172"/>
      <c r="D277" s="173" t="s">
        <v>81</v>
      </c>
      <c r="E277" s="192">
        <v>0.75</v>
      </c>
      <c r="F277" s="192">
        <v>1.1499999999999999</v>
      </c>
      <c r="G277" s="192">
        <v>-0.05</v>
      </c>
      <c r="H277" s="196">
        <v>0</v>
      </c>
    </row>
    <row r="278" spans="2:8" ht="13.8" x14ac:dyDescent="0.3">
      <c r="B278" s="175"/>
      <c r="C278" s="176"/>
      <c r="D278" s="177" t="s">
        <v>82</v>
      </c>
      <c r="E278" s="195">
        <v>0.8</v>
      </c>
      <c r="F278" s="195">
        <v>1.1599999999999999</v>
      </c>
      <c r="G278" s="195">
        <v>-7.0000000000000007E-2</v>
      </c>
      <c r="H278" s="199">
        <v>0.44</v>
      </c>
    </row>
    <row r="279" spans="2:8" ht="13.8" x14ac:dyDescent="0.3">
      <c r="B279" s="170"/>
      <c r="C279" s="172" t="s">
        <v>127</v>
      </c>
      <c r="D279" s="173" t="s">
        <v>80</v>
      </c>
      <c r="E279" s="192">
        <v>0.4</v>
      </c>
      <c r="F279" s="192">
        <v>0.42</v>
      </c>
      <c r="G279" s="192">
        <v>-0.02</v>
      </c>
      <c r="H279" s="196">
        <v>1.22</v>
      </c>
    </row>
    <row r="280" spans="2:8" ht="13.8" x14ac:dyDescent="0.3">
      <c r="B280" s="169"/>
      <c r="C280" s="171"/>
      <c r="D280" s="174" t="s">
        <v>81</v>
      </c>
      <c r="E280" s="193">
        <v>0.53</v>
      </c>
      <c r="F280" s="193">
        <v>0.62</v>
      </c>
      <c r="G280" s="193">
        <v>0.1</v>
      </c>
      <c r="H280" s="197">
        <v>0.93</v>
      </c>
    </row>
    <row r="281" spans="2:8" ht="13.8" x14ac:dyDescent="0.3">
      <c r="B281" s="184"/>
      <c r="C281" s="185"/>
      <c r="D281" s="186" t="s">
        <v>82</v>
      </c>
      <c r="E281" s="194">
        <v>0.4</v>
      </c>
      <c r="F281" s="194">
        <v>0.4</v>
      </c>
      <c r="G281" s="194">
        <v>0.16</v>
      </c>
      <c r="H281" s="198">
        <v>0.91</v>
      </c>
    </row>
    <row r="282" spans="2:8" ht="13.8" x14ac:dyDescent="0.3">
      <c r="B282" s="169"/>
      <c r="C282" s="171" t="s">
        <v>128</v>
      </c>
      <c r="D282" s="174" t="s">
        <v>80</v>
      </c>
      <c r="E282" s="193">
        <v>-0.65</v>
      </c>
      <c r="F282" s="193">
        <v>-1.02</v>
      </c>
      <c r="G282" s="193">
        <v>0.04</v>
      </c>
      <c r="H282" s="197">
        <v>0.11</v>
      </c>
    </row>
    <row r="283" spans="2:8" ht="13.8" x14ac:dyDescent="0.3">
      <c r="B283" s="170"/>
      <c r="C283" s="172"/>
      <c r="D283" s="173" t="s">
        <v>81</v>
      </c>
      <c r="E283" s="192">
        <v>-0.68</v>
      </c>
      <c r="F283" s="192">
        <v>-1.1100000000000001</v>
      </c>
      <c r="G283" s="192">
        <v>0.21</v>
      </c>
      <c r="H283" s="196">
        <v>0.15</v>
      </c>
    </row>
    <row r="284" spans="2:8" ht="13.8" x14ac:dyDescent="0.3">
      <c r="B284" s="175"/>
      <c r="C284" s="176"/>
      <c r="D284" s="177" t="s">
        <v>82</v>
      </c>
      <c r="E284" s="195">
        <v>-0.67</v>
      </c>
      <c r="F284" s="195">
        <v>-1.1399999999999999</v>
      </c>
      <c r="G284" s="195">
        <v>0.23</v>
      </c>
      <c r="H284" s="199">
        <v>0.34</v>
      </c>
    </row>
    <row r="285" spans="2:8" ht="13.8" x14ac:dyDescent="0.3">
      <c r="B285" s="170"/>
      <c r="C285" s="172" t="s">
        <v>165</v>
      </c>
      <c r="D285" s="173" t="s">
        <v>80</v>
      </c>
      <c r="E285" s="192">
        <v>-0.6</v>
      </c>
      <c r="F285" s="192">
        <v>-0.95</v>
      </c>
      <c r="G285" s="192">
        <v>-0.09</v>
      </c>
      <c r="H285" s="196">
        <v>0.5</v>
      </c>
    </row>
    <row r="286" spans="2:8" ht="13.8" x14ac:dyDescent="0.3">
      <c r="B286" s="169"/>
      <c r="C286" s="171"/>
      <c r="D286" s="174" t="s">
        <v>81</v>
      </c>
      <c r="E286" s="193">
        <v>-0.28000000000000003</v>
      </c>
      <c r="F286" s="193">
        <v>-0.52</v>
      </c>
      <c r="G286" s="193">
        <v>-0.05</v>
      </c>
      <c r="H286" s="197">
        <v>0.67</v>
      </c>
    </row>
    <row r="287" spans="2:8" ht="13.8" x14ac:dyDescent="0.3">
      <c r="B287" s="184"/>
      <c r="C287" s="185"/>
      <c r="D287" s="186" t="s">
        <v>82</v>
      </c>
      <c r="E287" s="194">
        <v>-0.01</v>
      </c>
      <c r="F287" s="194">
        <v>-0.09</v>
      </c>
      <c r="G287" s="194">
        <v>-0.04</v>
      </c>
      <c r="H287" s="198">
        <v>0.6</v>
      </c>
    </row>
    <row r="288" spans="2:8" ht="13.8" x14ac:dyDescent="0.3">
      <c r="B288" s="169"/>
      <c r="C288" s="171" t="s">
        <v>132</v>
      </c>
      <c r="D288" s="174" t="s">
        <v>80</v>
      </c>
      <c r="E288" s="193">
        <v>0.68</v>
      </c>
      <c r="F288" s="193">
        <v>1.02</v>
      </c>
      <c r="G288" s="193">
        <v>-0.01</v>
      </c>
      <c r="H288" s="197">
        <v>0.11</v>
      </c>
    </row>
    <row r="289" spans="2:10" ht="13.8" x14ac:dyDescent="0.3">
      <c r="B289" s="170"/>
      <c r="C289" s="172"/>
      <c r="D289" s="173" t="s">
        <v>81</v>
      </c>
      <c r="E289" s="192">
        <v>0.85</v>
      </c>
      <c r="F289" s="192">
        <v>1.29</v>
      </c>
      <c r="G289" s="192">
        <v>-0.05</v>
      </c>
      <c r="H289" s="196">
        <v>0.1</v>
      </c>
    </row>
    <row r="290" spans="2:10" ht="13.8" x14ac:dyDescent="0.3">
      <c r="B290" s="175"/>
      <c r="C290" s="176"/>
      <c r="D290" s="177" t="s">
        <v>82</v>
      </c>
      <c r="E290" s="195">
        <v>0.68</v>
      </c>
      <c r="F290" s="195">
        <v>1.02</v>
      </c>
      <c r="G290" s="195">
        <v>-0.05</v>
      </c>
      <c r="H290" s="199">
        <v>0.12</v>
      </c>
    </row>
    <row r="291" spans="2:10" ht="13.8" x14ac:dyDescent="0.3">
      <c r="B291" s="170"/>
      <c r="C291" s="172" t="s">
        <v>133</v>
      </c>
      <c r="D291" s="173" t="s">
        <v>80</v>
      </c>
      <c r="E291" s="192">
        <v>0.08</v>
      </c>
      <c r="F291" s="192">
        <v>0.09</v>
      </c>
      <c r="G291" s="192">
        <v>-0.06</v>
      </c>
      <c r="H291" s="196">
        <v>0.28999999999999998</v>
      </c>
    </row>
    <row r="292" spans="2:10" ht="13.8" x14ac:dyDescent="0.3">
      <c r="B292" s="169"/>
      <c r="C292" s="171"/>
      <c r="D292" s="174" t="s">
        <v>81</v>
      </c>
      <c r="E292" s="193">
        <v>-0.01</v>
      </c>
      <c r="F292" s="193">
        <v>-0.06</v>
      </c>
      <c r="G292" s="193">
        <v>0.03</v>
      </c>
      <c r="H292" s="197">
        <v>0.24</v>
      </c>
    </row>
    <row r="293" spans="2:10" ht="13.8" x14ac:dyDescent="0.3">
      <c r="B293" s="184"/>
      <c r="C293" s="185"/>
      <c r="D293" s="186" t="s">
        <v>82</v>
      </c>
      <c r="E293" s="194">
        <v>0.3</v>
      </c>
      <c r="F293" s="194">
        <v>0.36</v>
      </c>
      <c r="G293" s="194">
        <v>0.2</v>
      </c>
      <c r="H293" s="198">
        <v>0.15</v>
      </c>
    </row>
    <row r="294" spans="2:10" ht="13.8" x14ac:dyDescent="0.3">
      <c r="B294" s="169"/>
      <c r="C294" s="171" t="s">
        <v>134</v>
      </c>
      <c r="D294" s="174" t="s">
        <v>80</v>
      </c>
      <c r="E294" s="193">
        <v>1.83</v>
      </c>
      <c r="F294" s="193">
        <v>2.57</v>
      </c>
      <c r="G294" s="193">
        <v>0.59</v>
      </c>
      <c r="H294" s="197">
        <v>-0.12</v>
      </c>
    </row>
    <row r="295" spans="2:10" ht="13.8" x14ac:dyDescent="0.3">
      <c r="B295" s="170"/>
      <c r="C295" s="172"/>
      <c r="D295" s="173" t="s">
        <v>81</v>
      </c>
      <c r="E295" s="192">
        <v>2.06</v>
      </c>
      <c r="F295" s="192">
        <v>2.85</v>
      </c>
      <c r="G295" s="192">
        <v>0.74</v>
      </c>
      <c r="H295" s="196">
        <v>0</v>
      </c>
    </row>
    <row r="296" spans="2:10" ht="13.8" x14ac:dyDescent="0.3">
      <c r="B296" s="175"/>
      <c r="C296" s="176"/>
      <c r="D296" s="177" t="s">
        <v>82</v>
      </c>
      <c r="E296" s="195">
        <v>2.09</v>
      </c>
      <c r="F296" s="195">
        <v>2.84</v>
      </c>
      <c r="G296" s="195">
        <v>0.84</v>
      </c>
      <c r="H296" s="199">
        <v>0.14000000000000001</v>
      </c>
    </row>
    <row r="297" spans="2:10" ht="13.8" x14ac:dyDescent="0.3">
      <c r="B297" s="170">
        <v>2020</v>
      </c>
      <c r="C297" s="172" t="s">
        <v>130</v>
      </c>
      <c r="D297" s="173" t="s">
        <v>80</v>
      </c>
      <c r="E297" s="192">
        <v>0.67</v>
      </c>
      <c r="F297" s="192">
        <v>0.86</v>
      </c>
      <c r="G297" s="192">
        <v>0.33</v>
      </c>
      <c r="H297" s="196">
        <v>0.2</v>
      </c>
    </row>
    <row r="298" spans="2:10" ht="13.8" x14ac:dyDescent="0.3">
      <c r="B298" s="169"/>
      <c r="C298" s="171"/>
      <c r="D298" s="174" t="s">
        <v>81</v>
      </c>
      <c r="E298" s="193">
        <v>0.56999999999999995</v>
      </c>
      <c r="F298" s="193">
        <v>0.67</v>
      </c>
      <c r="G298" s="193">
        <v>0.45</v>
      </c>
      <c r="H298" s="197">
        <v>0.17</v>
      </c>
    </row>
    <row r="299" spans="2:10" ht="13.8" x14ac:dyDescent="0.3">
      <c r="B299" s="184"/>
      <c r="C299" s="185"/>
      <c r="D299" s="186" t="s">
        <v>82</v>
      </c>
      <c r="E299" s="194">
        <v>0.48</v>
      </c>
      <c r="F299" s="194">
        <v>0.5</v>
      </c>
      <c r="G299" s="194">
        <v>0.52</v>
      </c>
      <c r="H299" s="198">
        <v>0.26</v>
      </c>
    </row>
    <row r="300" spans="2:10" ht="13.8" x14ac:dyDescent="0.3">
      <c r="B300" s="169"/>
      <c r="C300" s="171" t="s">
        <v>135</v>
      </c>
      <c r="D300" s="174" t="s">
        <v>80</v>
      </c>
      <c r="E300" s="193">
        <v>0</v>
      </c>
      <c r="F300" s="193">
        <v>-0.15</v>
      </c>
      <c r="G300" s="193">
        <v>0.24</v>
      </c>
      <c r="H300" s="197">
        <v>0.37</v>
      </c>
    </row>
    <row r="301" spans="2:10" ht="13.8" x14ac:dyDescent="0.3">
      <c r="B301" s="170"/>
      <c r="C301" s="172"/>
      <c r="D301" s="173" t="s">
        <v>81</v>
      </c>
      <c r="E301" s="192">
        <v>0</v>
      </c>
      <c r="F301" s="192">
        <v>-0.15</v>
      </c>
      <c r="G301" s="192">
        <v>0.25</v>
      </c>
      <c r="H301" s="196">
        <v>0.44</v>
      </c>
    </row>
    <row r="302" spans="2:10" ht="13.8" x14ac:dyDescent="0.3">
      <c r="B302" s="175"/>
      <c r="C302" s="176"/>
      <c r="D302" s="177" t="s">
        <v>82</v>
      </c>
      <c r="E302" s="195">
        <v>-0.04</v>
      </c>
      <c r="F302" s="195">
        <v>-0.19</v>
      </c>
      <c r="G302" s="195">
        <v>0.21</v>
      </c>
      <c r="H302" s="199">
        <v>0.35</v>
      </c>
    </row>
    <row r="303" spans="2:10" ht="13.8" x14ac:dyDescent="0.3">
      <c r="B303" s="170"/>
      <c r="C303" s="172" t="s">
        <v>136</v>
      </c>
      <c r="D303" s="173" t="s">
        <v>80</v>
      </c>
      <c r="E303" s="192">
        <v>0.15</v>
      </c>
      <c r="F303" s="192">
        <v>0.2</v>
      </c>
      <c r="G303" s="192">
        <v>-0.06</v>
      </c>
      <c r="H303" s="196">
        <v>0.34</v>
      </c>
      <c r="J303" s="9"/>
    </row>
    <row r="304" spans="2:10" ht="13.8" x14ac:dyDescent="0.3">
      <c r="B304" s="169"/>
      <c r="C304" s="171"/>
      <c r="D304" s="174" t="s">
        <v>81</v>
      </c>
      <c r="E304" s="193">
        <v>0.99</v>
      </c>
      <c r="F304" s="193">
        <v>1.41</v>
      </c>
      <c r="G304" s="193">
        <v>0.04</v>
      </c>
      <c r="H304" s="197">
        <v>0.37</v>
      </c>
    </row>
    <row r="305" spans="2:8" ht="13.8" x14ac:dyDescent="0.3">
      <c r="B305" s="184"/>
      <c r="C305" s="185"/>
      <c r="D305" s="186" t="s">
        <v>82</v>
      </c>
      <c r="E305" s="194">
        <v>1.24</v>
      </c>
      <c r="F305" s="194">
        <v>1.76</v>
      </c>
      <c r="G305" s="194">
        <v>0.12</v>
      </c>
      <c r="H305" s="198">
        <v>0.38</v>
      </c>
    </row>
    <row r="306" spans="2:8" ht="13.8" x14ac:dyDescent="0.3">
      <c r="B306" s="169"/>
      <c r="C306" s="171" t="s">
        <v>124</v>
      </c>
      <c r="D306" s="174" t="s">
        <v>80</v>
      </c>
      <c r="E306" s="193">
        <v>1.05</v>
      </c>
      <c r="F306" s="193">
        <v>1.43</v>
      </c>
      <c r="G306" s="193">
        <v>0.33</v>
      </c>
      <c r="H306" s="197">
        <v>0.16</v>
      </c>
    </row>
    <row r="307" spans="2:8" ht="13.8" x14ac:dyDescent="0.3">
      <c r="B307" s="170"/>
      <c r="C307" s="172"/>
      <c r="D307" s="173" t="s">
        <v>81</v>
      </c>
      <c r="E307" s="192">
        <v>1</v>
      </c>
      <c r="F307" s="192">
        <v>1.36</v>
      </c>
      <c r="G307" s="192">
        <v>0.28000000000000003</v>
      </c>
      <c r="H307" s="196">
        <v>0.22</v>
      </c>
    </row>
    <row r="308" spans="2:8" ht="13.8" x14ac:dyDescent="0.3">
      <c r="B308" s="175"/>
      <c r="C308" s="176"/>
      <c r="D308" s="177" t="s">
        <v>82</v>
      </c>
      <c r="E308" s="195">
        <v>0.8</v>
      </c>
      <c r="F308" s="195">
        <v>1.1200000000000001</v>
      </c>
      <c r="G308" s="195">
        <v>0.13</v>
      </c>
      <c r="H308" s="199">
        <v>0.18</v>
      </c>
    </row>
    <row r="309" spans="2:8" ht="13.8" x14ac:dyDescent="0.3">
      <c r="B309" s="170"/>
      <c r="C309" s="172" t="s">
        <v>125</v>
      </c>
      <c r="D309" s="173" t="s">
        <v>80</v>
      </c>
      <c r="E309" s="192">
        <v>-0.32</v>
      </c>
      <c r="F309" s="192">
        <v>-0.35</v>
      </c>
      <c r="G309" s="192">
        <v>-0.46</v>
      </c>
      <c r="H309" s="196">
        <v>0.18</v>
      </c>
    </row>
    <row r="310" spans="2:8" ht="13.8" x14ac:dyDescent="0.3">
      <c r="B310" s="169"/>
      <c r="C310" s="171"/>
      <c r="D310" s="174" t="s">
        <v>81</v>
      </c>
      <c r="E310" s="193">
        <v>0.01</v>
      </c>
      <c r="F310" s="193">
        <v>0.18</v>
      </c>
      <c r="G310" s="193">
        <v>-0.59</v>
      </c>
      <c r="H310" s="197">
        <v>0.21</v>
      </c>
    </row>
    <row r="311" spans="2:8" ht="13.8" x14ac:dyDescent="0.3">
      <c r="B311" s="184"/>
      <c r="C311" s="185"/>
      <c r="D311" s="186" t="s">
        <v>82</v>
      </c>
      <c r="E311" s="194">
        <v>0.28000000000000003</v>
      </c>
      <c r="F311" s="194">
        <v>0.59</v>
      </c>
      <c r="G311" s="194">
        <v>-0.6</v>
      </c>
      <c r="H311" s="198">
        <v>0.21</v>
      </c>
    </row>
    <row r="312" spans="2:8" ht="13.8" x14ac:dyDescent="0.3">
      <c r="B312" s="169"/>
      <c r="C312" s="171" t="s">
        <v>126</v>
      </c>
      <c r="D312" s="174" t="s">
        <v>80</v>
      </c>
      <c r="E312" s="193">
        <v>1.36</v>
      </c>
      <c r="F312" s="193">
        <v>2.06</v>
      </c>
      <c r="G312" s="193">
        <v>-0.26</v>
      </c>
      <c r="H312" s="197">
        <v>0.27</v>
      </c>
    </row>
    <row r="313" spans="2:8" ht="13.8" x14ac:dyDescent="0.3">
      <c r="B313" s="170"/>
      <c r="C313" s="172"/>
      <c r="D313" s="173" t="s">
        <v>81</v>
      </c>
      <c r="E313" s="192">
        <v>1.48</v>
      </c>
      <c r="F313" s="192">
        <v>2.2000000000000002</v>
      </c>
      <c r="G313" s="192">
        <v>-0.14000000000000001</v>
      </c>
      <c r="H313" s="196">
        <v>0.25</v>
      </c>
    </row>
    <row r="314" spans="2:8" ht="13.8" x14ac:dyDescent="0.3">
      <c r="B314" s="175"/>
      <c r="C314" s="176"/>
      <c r="D314" s="177" t="s">
        <v>82</v>
      </c>
      <c r="E314" s="195">
        <v>1.56</v>
      </c>
      <c r="F314" s="195">
        <v>2.25</v>
      </c>
      <c r="G314" s="195">
        <v>0.04</v>
      </c>
      <c r="H314" s="199">
        <v>0.32</v>
      </c>
    </row>
    <row r="315" spans="2:8" ht="13.8" x14ac:dyDescent="0.3">
      <c r="B315" s="170"/>
      <c r="C315" s="172" t="s">
        <v>127</v>
      </c>
      <c r="D315" s="173" t="s">
        <v>80</v>
      </c>
      <c r="E315" s="192">
        <v>1.18</v>
      </c>
      <c r="F315" s="192">
        <v>1.56</v>
      </c>
      <c r="G315" s="192">
        <v>0.47</v>
      </c>
      <c r="H315" s="196">
        <v>0.19</v>
      </c>
    </row>
    <row r="316" spans="2:8" ht="13.8" x14ac:dyDescent="0.3">
      <c r="B316" s="169"/>
      <c r="C316" s="171"/>
      <c r="D316" s="174" t="s">
        <v>81</v>
      </c>
      <c r="E316" s="193">
        <v>2.02</v>
      </c>
      <c r="F316" s="193">
        <v>2.72</v>
      </c>
      <c r="G316" s="193">
        <v>0.49</v>
      </c>
      <c r="H316" s="197">
        <v>0.64</v>
      </c>
    </row>
    <row r="317" spans="2:8" ht="13.8" x14ac:dyDescent="0.3">
      <c r="B317" s="184"/>
      <c r="C317" s="185"/>
      <c r="D317" s="186" t="s">
        <v>82</v>
      </c>
      <c r="E317" s="194">
        <v>2.23</v>
      </c>
      <c r="F317" s="194">
        <v>3</v>
      </c>
      <c r="G317" s="194">
        <v>0.49</v>
      </c>
      <c r="H317" s="198">
        <v>0.84</v>
      </c>
    </row>
    <row r="318" spans="2:8" ht="13.8" x14ac:dyDescent="0.3">
      <c r="B318" s="169"/>
      <c r="C318" s="171" t="s">
        <v>128</v>
      </c>
      <c r="D318" s="174" t="s">
        <v>80</v>
      </c>
      <c r="E318" s="193">
        <v>1.46</v>
      </c>
      <c r="F318" s="193">
        <v>1.85</v>
      </c>
      <c r="G318" s="193">
        <v>0.32</v>
      </c>
      <c r="H318" s="197">
        <v>1.26</v>
      </c>
    </row>
    <row r="319" spans="2:8" ht="13.8" x14ac:dyDescent="0.3">
      <c r="B319" s="170"/>
      <c r="C319" s="172"/>
      <c r="D319" s="173" t="s">
        <v>81</v>
      </c>
      <c r="E319" s="192">
        <v>2.34</v>
      </c>
      <c r="F319" s="192">
        <v>3.15</v>
      </c>
      <c r="G319" s="192">
        <v>0.41</v>
      </c>
      <c r="H319" s="196">
        <v>0.96</v>
      </c>
    </row>
    <row r="320" spans="2:8" ht="13.8" x14ac:dyDescent="0.3">
      <c r="B320" s="175"/>
      <c r="C320" s="176"/>
      <c r="D320" s="177" t="s">
        <v>82</v>
      </c>
      <c r="E320" s="195">
        <v>2.74</v>
      </c>
      <c r="F320" s="195">
        <v>3.74</v>
      </c>
      <c r="G320" s="195">
        <v>0.48</v>
      </c>
      <c r="H320" s="199">
        <v>0.82</v>
      </c>
    </row>
    <row r="321" spans="2:8" ht="13.8" x14ac:dyDescent="0.3">
      <c r="B321" s="170"/>
      <c r="C321" s="172" t="s">
        <v>129</v>
      </c>
      <c r="D321" s="173" t="s">
        <v>80</v>
      </c>
      <c r="E321" s="192">
        <v>4.41</v>
      </c>
      <c r="F321" s="192">
        <v>6.14</v>
      </c>
      <c r="G321" s="192">
        <v>0.35</v>
      </c>
      <c r="H321" s="196">
        <v>0.88</v>
      </c>
    </row>
    <row r="322" spans="2:8" ht="13.8" x14ac:dyDescent="0.3">
      <c r="B322" s="169"/>
      <c r="C322" s="171"/>
      <c r="D322" s="174" t="s">
        <v>81</v>
      </c>
      <c r="E322" s="193">
        <v>4.57</v>
      </c>
      <c r="F322" s="193">
        <v>6.36</v>
      </c>
      <c r="G322" s="193">
        <v>0.38</v>
      </c>
      <c r="H322" s="197">
        <v>0.98</v>
      </c>
    </row>
    <row r="323" spans="2:8" ht="13.8" x14ac:dyDescent="0.3">
      <c r="B323" s="184"/>
      <c r="C323" s="185"/>
      <c r="D323" s="186" t="s">
        <v>82</v>
      </c>
      <c r="E323" s="194">
        <v>4.34</v>
      </c>
      <c r="F323" s="194">
        <v>5.92</v>
      </c>
      <c r="G323" s="194">
        <v>0.64</v>
      </c>
      <c r="H323" s="198">
        <v>1.1499999999999999</v>
      </c>
    </row>
    <row r="324" spans="2:8" ht="13.8" x14ac:dyDescent="0.3">
      <c r="B324" s="169"/>
      <c r="C324" s="171" t="s">
        <v>132</v>
      </c>
      <c r="D324" s="174" t="s">
        <v>80</v>
      </c>
      <c r="E324" s="193">
        <v>1.97</v>
      </c>
      <c r="F324" s="193">
        <v>2.4500000000000002</v>
      </c>
      <c r="G324" s="193">
        <v>0.64</v>
      </c>
      <c r="H324" s="197">
        <v>1.26</v>
      </c>
    </row>
    <row r="325" spans="2:8" ht="13.8" x14ac:dyDescent="0.3">
      <c r="B325" s="170"/>
      <c r="C325" s="172"/>
      <c r="D325" s="173" t="s">
        <v>81</v>
      </c>
      <c r="E325" s="192">
        <v>2.92</v>
      </c>
      <c r="F325" s="192">
        <v>3.75</v>
      </c>
      <c r="G325" s="192">
        <v>0.71</v>
      </c>
      <c r="H325" s="196">
        <v>1.5</v>
      </c>
    </row>
    <row r="326" spans="2:8" ht="13.8" x14ac:dyDescent="0.3">
      <c r="B326" s="175"/>
      <c r="C326" s="176"/>
      <c r="D326" s="177" t="s">
        <v>82</v>
      </c>
      <c r="E326" s="195">
        <v>3.23</v>
      </c>
      <c r="F326" s="195">
        <v>4.1500000000000004</v>
      </c>
      <c r="G326" s="195">
        <v>0.77</v>
      </c>
      <c r="H326" s="199">
        <v>1.69</v>
      </c>
    </row>
    <row r="327" spans="2:8" ht="13.8" x14ac:dyDescent="0.3">
      <c r="B327" s="170"/>
      <c r="C327" s="172" t="s">
        <v>133</v>
      </c>
      <c r="D327" s="173" t="s">
        <v>80</v>
      </c>
      <c r="E327" s="192">
        <v>2.67</v>
      </c>
      <c r="F327" s="192">
        <v>3.48</v>
      </c>
      <c r="G327" s="192">
        <v>0.41</v>
      </c>
      <c r="H327" s="196">
        <v>1.31</v>
      </c>
    </row>
    <row r="328" spans="2:8" ht="13.8" x14ac:dyDescent="0.3">
      <c r="B328" s="169"/>
      <c r="C328" s="171"/>
      <c r="D328" s="174" t="s">
        <v>81</v>
      </c>
      <c r="E328" s="193">
        <v>3.05</v>
      </c>
      <c r="F328" s="193">
        <v>3.98</v>
      </c>
      <c r="G328" s="193">
        <v>0.51</v>
      </c>
      <c r="H328" s="197">
        <v>1.38</v>
      </c>
    </row>
    <row r="329" spans="2:8" ht="13.8" x14ac:dyDescent="0.3">
      <c r="B329" s="184"/>
      <c r="C329" s="185"/>
      <c r="D329" s="186" t="s">
        <v>82</v>
      </c>
      <c r="E329" s="194">
        <v>3.28</v>
      </c>
      <c r="F329" s="194">
        <v>4.26</v>
      </c>
      <c r="G329" s="194">
        <v>0.72</v>
      </c>
      <c r="H329" s="198">
        <v>1.29</v>
      </c>
    </row>
    <row r="330" spans="2:8" ht="13.8" x14ac:dyDescent="0.3">
      <c r="B330" s="169"/>
      <c r="C330" s="171" t="s">
        <v>134</v>
      </c>
      <c r="D330" s="174" t="s">
        <v>80</v>
      </c>
      <c r="E330" s="193">
        <v>1.28</v>
      </c>
      <c r="F330" s="193">
        <v>1.39</v>
      </c>
      <c r="G330" s="193">
        <v>0.86</v>
      </c>
      <c r="H330" s="197">
        <v>1.24</v>
      </c>
    </row>
    <row r="331" spans="2:8" ht="13.8" x14ac:dyDescent="0.3">
      <c r="B331" s="170"/>
      <c r="C331" s="172"/>
      <c r="D331" s="173" t="s">
        <v>81</v>
      </c>
      <c r="E331" s="192">
        <v>1.18</v>
      </c>
      <c r="F331" s="192">
        <v>1.17</v>
      </c>
      <c r="G331" s="192">
        <v>1.23</v>
      </c>
      <c r="H331" s="196">
        <v>1.2</v>
      </c>
    </row>
    <row r="332" spans="2:8" ht="13.8" x14ac:dyDescent="0.3">
      <c r="B332" s="175"/>
      <c r="C332" s="176"/>
      <c r="D332" s="177" t="s">
        <v>82</v>
      </c>
      <c r="E332" s="195">
        <v>0.96</v>
      </c>
      <c r="F332" s="195">
        <v>0.9</v>
      </c>
      <c r="G332" s="195">
        <v>1.21</v>
      </c>
      <c r="H332" s="199">
        <v>0.88</v>
      </c>
    </row>
    <row r="333" spans="2:8" x14ac:dyDescent="0.2">
      <c r="C333" s="9" t="s">
        <v>142</v>
      </c>
    </row>
  </sheetData>
  <mergeCells count="3">
    <mergeCell ref="E7:H7"/>
    <mergeCell ref="B7:C8"/>
    <mergeCell ref="D7:D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3"/>
  <sheetViews>
    <sheetView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" sqref="J1"/>
    </sheetView>
  </sheetViews>
  <sheetFormatPr defaultColWidth="9.109375" defaultRowHeight="10.199999999999999" x14ac:dyDescent="0.2"/>
  <cols>
    <col min="1" max="1" width="3.6640625" style="24" customWidth="1"/>
    <col min="2" max="2" width="5" style="25" bestFit="1" customWidth="1"/>
    <col min="3" max="3" width="11" style="9" customWidth="1"/>
    <col min="4" max="4" width="9.109375" style="9"/>
    <col min="5" max="6" width="9.109375" style="25"/>
    <col min="7" max="7" width="12.44140625" style="25" bestFit="1" customWidth="1"/>
    <col min="8" max="8" width="13.109375" style="25" bestFit="1" customWidth="1"/>
    <col min="9" max="11" width="9.109375" style="25"/>
    <col min="12" max="16384" width="9.109375" style="24"/>
  </cols>
  <sheetData>
    <row r="1" spans="2:11" s="190" customFormat="1" ht="13.8" x14ac:dyDescent="0.25">
      <c r="B1" s="100" t="s">
        <v>0</v>
      </c>
      <c r="C1" s="155"/>
      <c r="D1" s="155"/>
      <c r="E1" s="189"/>
      <c r="F1" s="189"/>
      <c r="G1" s="189"/>
      <c r="H1" s="189"/>
      <c r="I1" s="189"/>
      <c r="J1" s="104" t="s">
        <v>171</v>
      </c>
      <c r="K1" s="104"/>
    </row>
    <row r="3" spans="2:11" s="188" customFormat="1" ht="13.2" x14ac:dyDescent="0.25">
      <c r="B3" s="32" t="s">
        <v>108</v>
      </c>
      <c r="C3" s="42"/>
      <c r="D3" s="42"/>
      <c r="E3" s="156"/>
      <c r="F3" s="156"/>
      <c r="G3" s="156"/>
      <c r="H3" s="156"/>
      <c r="I3" s="156"/>
      <c r="J3" s="156"/>
      <c r="K3" s="156"/>
    </row>
    <row r="4" spans="2:11" s="188" customFormat="1" ht="13.2" x14ac:dyDescent="0.25">
      <c r="B4" s="32" t="s">
        <v>84</v>
      </c>
      <c r="C4" s="42"/>
      <c r="D4" s="42"/>
      <c r="E4" s="191"/>
      <c r="F4" s="191"/>
      <c r="G4" s="191"/>
      <c r="H4" s="191"/>
      <c r="I4" s="191"/>
      <c r="J4" s="191"/>
      <c r="K4" s="191"/>
    </row>
    <row r="5" spans="2:11" s="188" customFormat="1" ht="13.2" x14ac:dyDescent="0.25">
      <c r="B5" s="125" t="s">
        <v>77</v>
      </c>
      <c r="C5" s="42"/>
      <c r="D5" s="42"/>
      <c r="E5" s="156"/>
      <c r="F5" s="156"/>
      <c r="G5" s="156"/>
      <c r="H5" s="156"/>
      <c r="I5" s="156"/>
      <c r="J5" s="200"/>
      <c r="K5" s="200"/>
    </row>
    <row r="6" spans="2:11" x14ac:dyDescent="0.2">
      <c r="D6" s="5"/>
      <c r="J6" s="30"/>
      <c r="K6" s="30"/>
    </row>
    <row r="7" spans="2:11" ht="11.25" customHeight="1" x14ac:dyDescent="0.2">
      <c r="B7" s="300" t="s">
        <v>78</v>
      </c>
      <c r="C7" s="265"/>
      <c r="D7" s="275" t="s">
        <v>85</v>
      </c>
      <c r="E7" s="275" t="s">
        <v>69</v>
      </c>
      <c r="F7" s="275" t="s">
        <v>79</v>
      </c>
      <c r="G7" s="275" t="s">
        <v>86</v>
      </c>
      <c r="H7" s="275" t="s">
        <v>87</v>
      </c>
      <c r="I7" s="275" t="s">
        <v>10</v>
      </c>
      <c r="J7" s="298" t="s">
        <v>11</v>
      </c>
      <c r="K7" s="49"/>
    </row>
    <row r="8" spans="2:11" ht="13.5" customHeight="1" x14ac:dyDescent="0.2">
      <c r="B8" s="269"/>
      <c r="C8" s="301"/>
      <c r="D8" s="276"/>
      <c r="E8" s="276"/>
      <c r="F8" s="276"/>
      <c r="G8" s="276"/>
      <c r="H8" s="276"/>
      <c r="I8" s="276"/>
      <c r="J8" s="299"/>
      <c r="K8" s="49"/>
    </row>
    <row r="9" spans="2:11" ht="13.8" x14ac:dyDescent="0.3">
      <c r="B9" s="170">
        <v>2012</v>
      </c>
      <c r="C9" s="172" t="s">
        <v>130</v>
      </c>
      <c r="D9" s="173" t="s">
        <v>88</v>
      </c>
      <c r="E9" s="201">
        <v>7.6022471165315686E-2</v>
      </c>
      <c r="F9" s="201">
        <v>-0.27348924207338809</v>
      </c>
      <c r="G9" s="201">
        <v>0.44291915992022979</v>
      </c>
      <c r="H9" s="202">
        <v>-0.53075049441281275</v>
      </c>
      <c r="I9" s="201">
        <v>0.92440570099205921</v>
      </c>
      <c r="J9" s="229">
        <v>0.43463021381002775</v>
      </c>
      <c r="K9" s="29"/>
    </row>
    <row r="10" spans="2:11" ht="13.8" x14ac:dyDescent="0.3">
      <c r="B10" s="169"/>
      <c r="C10" s="171"/>
      <c r="D10" s="174" t="s">
        <v>7</v>
      </c>
      <c r="E10" s="203">
        <v>0.25</v>
      </c>
      <c r="F10" s="203">
        <v>-7.0000000000000007E-2</v>
      </c>
      <c r="G10" s="203">
        <v>1.1000000000000001</v>
      </c>
      <c r="H10" s="204">
        <v>-0.49</v>
      </c>
      <c r="I10" s="203">
        <v>0.97</v>
      </c>
      <c r="J10" s="230">
        <v>0.67</v>
      </c>
      <c r="K10" s="29"/>
    </row>
    <row r="11" spans="2:11" ht="13.8" x14ac:dyDescent="0.3">
      <c r="B11" s="184"/>
      <c r="C11" s="185"/>
      <c r="D11" s="186" t="s">
        <v>8</v>
      </c>
      <c r="E11" s="205">
        <v>0.3</v>
      </c>
      <c r="F11" s="205">
        <v>0.01</v>
      </c>
      <c r="G11" s="205">
        <v>1.0689596772951893</v>
      </c>
      <c r="H11" s="206">
        <v>-0.36279750641863284</v>
      </c>
      <c r="I11" s="205">
        <v>0.81</v>
      </c>
      <c r="J11" s="231">
        <v>0.89</v>
      </c>
      <c r="K11" s="29"/>
    </row>
    <row r="12" spans="2:11" ht="13.8" x14ac:dyDescent="0.3">
      <c r="B12" s="169"/>
      <c r="C12" s="171" t="s">
        <v>135</v>
      </c>
      <c r="D12" s="174" t="s">
        <v>88</v>
      </c>
      <c r="E12" s="203">
        <v>3.8913807985196947E-2</v>
      </c>
      <c r="F12" s="203">
        <v>-0.18718510589408321</v>
      </c>
      <c r="G12" s="203">
        <v>0.29050685065432624</v>
      </c>
      <c r="H12" s="204">
        <v>-0.36022352899500731</v>
      </c>
      <c r="I12" s="203">
        <v>0.41438476844528616</v>
      </c>
      <c r="J12" s="230">
        <v>0.65589857077750224</v>
      </c>
      <c r="K12" s="29"/>
    </row>
    <row r="13" spans="2:11" ht="13.8" x14ac:dyDescent="0.3">
      <c r="B13" s="170"/>
      <c r="C13" s="172"/>
      <c r="D13" s="173" t="s">
        <v>7</v>
      </c>
      <c r="E13" s="201">
        <v>-0.06</v>
      </c>
      <c r="F13" s="201">
        <v>-0.26</v>
      </c>
      <c r="G13" s="201">
        <v>-0.28000000000000003</v>
      </c>
      <c r="H13" s="202">
        <v>-0.25</v>
      </c>
      <c r="I13" s="201">
        <v>0.27</v>
      </c>
      <c r="J13" s="229">
        <v>0.42</v>
      </c>
      <c r="K13" s="29"/>
    </row>
    <row r="14" spans="2:11" ht="13.8" x14ac:dyDescent="0.3">
      <c r="B14" s="175"/>
      <c r="C14" s="176"/>
      <c r="D14" s="177" t="s">
        <v>8</v>
      </c>
      <c r="E14" s="207">
        <v>7.0000000000000007E-2</v>
      </c>
      <c r="F14" s="207">
        <v>-0.03</v>
      </c>
      <c r="G14" s="207">
        <v>5.6363517266344587E-3</v>
      </c>
      <c r="H14" s="208">
        <v>-4.5258953995075402E-2</v>
      </c>
      <c r="I14" s="207">
        <v>0.24</v>
      </c>
      <c r="J14" s="232">
        <v>0.3</v>
      </c>
      <c r="K14" s="29"/>
    </row>
    <row r="15" spans="2:11" ht="13.8" x14ac:dyDescent="0.3">
      <c r="B15" s="170"/>
      <c r="C15" s="172" t="s">
        <v>136</v>
      </c>
      <c r="D15" s="173" t="s">
        <v>88</v>
      </c>
      <c r="E15" s="201">
        <v>0.27229069721728116</v>
      </c>
      <c r="F15" s="201">
        <v>0.23900564667216351</v>
      </c>
      <c r="G15" s="201">
        <v>0.5605936114103871</v>
      </c>
      <c r="H15" s="202">
        <v>0.1217677657614713</v>
      </c>
      <c r="I15" s="201">
        <v>0.40212036697442333</v>
      </c>
      <c r="J15" s="229">
        <v>0.18947080742302003</v>
      </c>
      <c r="K15" s="29"/>
    </row>
    <row r="16" spans="2:11" ht="13.8" x14ac:dyDescent="0.3">
      <c r="B16" s="169"/>
      <c r="C16" s="171"/>
      <c r="D16" s="174" t="s">
        <v>7</v>
      </c>
      <c r="E16" s="203">
        <v>0.43</v>
      </c>
      <c r="F16" s="203">
        <v>0.42</v>
      </c>
      <c r="G16" s="203">
        <v>0.97</v>
      </c>
      <c r="H16" s="204">
        <v>0.22</v>
      </c>
      <c r="I16" s="203">
        <v>0.48</v>
      </c>
      <c r="J16" s="230">
        <v>0.37</v>
      </c>
      <c r="K16" s="29"/>
    </row>
    <row r="17" spans="2:11" ht="13.8" x14ac:dyDescent="0.3">
      <c r="B17" s="184"/>
      <c r="C17" s="185"/>
      <c r="D17" s="186" t="s">
        <v>8</v>
      </c>
      <c r="E17" s="205">
        <v>0.56000000000000005</v>
      </c>
      <c r="F17" s="205">
        <v>0.55000000000000004</v>
      </c>
      <c r="G17" s="205">
        <v>1.2154031287605394</v>
      </c>
      <c r="H17" s="206">
        <v>0.30876487225053317</v>
      </c>
      <c r="I17" s="205">
        <v>0.6</v>
      </c>
      <c r="J17" s="231">
        <v>0.51</v>
      </c>
      <c r="K17" s="29"/>
    </row>
    <row r="18" spans="2:11" ht="13.8" x14ac:dyDescent="0.3">
      <c r="B18" s="169"/>
      <c r="C18" s="171" t="s">
        <v>124</v>
      </c>
      <c r="D18" s="174" t="s">
        <v>88</v>
      </c>
      <c r="E18" s="203">
        <v>0.69951281717952618</v>
      </c>
      <c r="F18" s="203">
        <v>0.76011904984185641</v>
      </c>
      <c r="G18" s="203">
        <v>1.228117662610706</v>
      </c>
      <c r="H18" s="204">
        <v>0.58879012838866096</v>
      </c>
      <c r="I18" s="203">
        <v>0.52586626019999194</v>
      </c>
      <c r="J18" s="230">
        <v>0.7063728264276925</v>
      </c>
      <c r="K18" s="29"/>
    </row>
    <row r="19" spans="2:11" ht="13.8" x14ac:dyDescent="0.3">
      <c r="B19" s="170"/>
      <c r="C19" s="172"/>
      <c r="D19" s="173" t="s">
        <v>7</v>
      </c>
      <c r="E19" s="201">
        <v>0.85</v>
      </c>
      <c r="F19" s="201">
        <v>0.97</v>
      </c>
      <c r="G19" s="201">
        <v>1.18</v>
      </c>
      <c r="H19" s="202">
        <v>0.89</v>
      </c>
      <c r="I19" s="201">
        <v>0.55000000000000004</v>
      </c>
      <c r="J19" s="229">
        <v>0.83</v>
      </c>
      <c r="K19" s="29"/>
    </row>
    <row r="20" spans="2:11" ht="13.8" x14ac:dyDescent="0.3">
      <c r="B20" s="175"/>
      <c r="C20" s="176"/>
      <c r="D20" s="177" t="s">
        <v>8</v>
      </c>
      <c r="E20" s="207">
        <v>1.02</v>
      </c>
      <c r="F20" s="207">
        <v>1.25</v>
      </c>
      <c r="G20" s="207">
        <v>1.0447439985913354</v>
      </c>
      <c r="H20" s="208">
        <v>1.3204037654531042</v>
      </c>
      <c r="I20" s="207">
        <v>0.52</v>
      </c>
      <c r="J20" s="232">
        <v>0.75</v>
      </c>
      <c r="K20" s="29"/>
    </row>
    <row r="21" spans="2:11" ht="13.8" x14ac:dyDescent="0.3">
      <c r="B21" s="170"/>
      <c r="C21" s="172" t="s">
        <v>125</v>
      </c>
      <c r="D21" s="173" t="s">
        <v>88</v>
      </c>
      <c r="E21" s="201">
        <v>1.0098091649197949</v>
      </c>
      <c r="F21" s="201">
        <v>1.2094988371985416</v>
      </c>
      <c r="G21" s="201">
        <v>0.89844041489441917</v>
      </c>
      <c r="H21" s="202">
        <v>1.3242490700250187</v>
      </c>
      <c r="I21" s="201">
        <v>0.5092597433832724</v>
      </c>
      <c r="J21" s="229">
        <v>0.86292630864017728</v>
      </c>
      <c r="K21" s="29"/>
    </row>
    <row r="22" spans="2:11" ht="13.8" x14ac:dyDescent="0.3">
      <c r="B22" s="169"/>
      <c r="C22" s="171"/>
      <c r="D22" s="174" t="s">
        <v>7</v>
      </c>
      <c r="E22" s="203">
        <v>1.02</v>
      </c>
      <c r="F22" s="203">
        <v>1.17</v>
      </c>
      <c r="G22" s="203">
        <v>0.85</v>
      </c>
      <c r="H22" s="204">
        <v>1.29</v>
      </c>
      <c r="I22" s="203">
        <v>0.49</v>
      </c>
      <c r="J22" s="230">
        <v>1.3</v>
      </c>
      <c r="K22" s="29"/>
    </row>
    <row r="23" spans="2:11" ht="13.8" x14ac:dyDescent="0.3">
      <c r="B23" s="184"/>
      <c r="C23" s="185"/>
      <c r="D23" s="186" t="s">
        <v>8</v>
      </c>
      <c r="E23" s="205">
        <v>0.91</v>
      </c>
      <c r="F23" s="205">
        <v>0.91</v>
      </c>
      <c r="G23" s="205">
        <v>0.67291122725126051</v>
      </c>
      <c r="H23" s="206">
        <v>0.98976651719049347</v>
      </c>
      <c r="I23" s="205">
        <v>0.52</v>
      </c>
      <c r="J23" s="231">
        <v>1.88</v>
      </c>
      <c r="K23" s="29"/>
    </row>
    <row r="24" spans="2:11" ht="13.8" x14ac:dyDescent="0.3">
      <c r="B24" s="169"/>
      <c r="C24" s="171" t="s">
        <v>126</v>
      </c>
      <c r="D24" s="174" t="s">
        <v>88</v>
      </c>
      <c r="E24" s="203">
        <v>0.72929620380532967</v>
      </c>
      <c r="F24" s="203">
        <v>0.72596178493220531</v>
      </c>
      <c r="G24" s="203">
        <v>0.33366860433583501</v>
      </c>
      <c r="H24" s="204">
        <v>0.87013326365299459</v>
      </c>
      <c r="I24" s="203">
        <v>0.33319114403429495</v>
      </c>
      <c r="J24" s="230">
        <v>1.6681997911744073</v>
      </c>
      <c r="K24" s="29"/>
    </row>
    <row r="25" spans="2:11" ht="13.8" x14ac:dyDescent="0.3">
      <c r="B25" s="170"/>
      <c r="C25" s="172"/>
      <c r="D25" s="173" t="s">
        <v>7</v>
      </c>
      <c r="E25" s="201">
        <v>0.66</v>
      </c>
      <c r="F25" s="201">
        <v>0.74</v>
      </c>
      <c r="G25" s="201">
        <v>0.57999999999999996</v>
      </c>
      <c r="H25" s="202">
        <v>0.79</v>
      </c>
      <c r="I25" s="201">
        <v>0.17</v>
      </c>
      <c r="J25" s="229">
        <v>1.31</v>
      </c>
      <c r="K25" s="29"/>
    </row>
    <row r="26" spans="2:11" ht="13.8" x14ac:dyDescent="0.3">
      <c r="B26" s="175"/>
      <c r="C26" s="176"/>
      <c r="D26" s="177" t="s">
        <v>8</v>
      </c>
      <c r="E26" s="207">
        <v>0.69</v>
      </c>
      <c r="F26" s="207">
        <v>0.89</v>
      </c>
      <c r="G26" s="207">
        <v>0.99300370305164254</v>
      </c>
      <c r="H26" s="208">
        <v>0.85836148723541505</v>
      </c>
      <c r="I26" s="207">
        <v>0.11</v>
      </c>
      <c r="J26" s="232">
        <v>0.73</v>
      </c>
      <c r="K26" s="29"/>
    </row>
    <row r="27" spans="2:11" ht="13.8" x14ac:dyDescent="0.3">
      <c r="B27" s="170"/>
      <c r="C27" s="172" t="s">
        <v>127</v>
      </c>
      <c r="D27" s="173" t="s">
        <v>88</v>
      </c>
      <c r="E27" s="201">
        <v>0.95642612016046957</v>
      </c>
      <c r="F27" s="201">
        <v>1.2429631164601052</v>
      </c>
      <c r="G27" s="201">
        <v>1.9422819171219352</v>
      </c>
      <c r="H27" s="202">
        <v>0.98761754267802093</v>
      </c>
      <c r="I27" s="201">
        <v>0.18794799673360618</v>
      </c>
      <c r="J27" s="229">
        <v>0.84465952434924496</v>
      </c>
      <c r="K27" s="29"/>
    </row>
    <row r="28" spans="2:11" ht="13.8" x14ac:dyDescent="0.3">
      <c r="B28" s="169"/>
      <c r="C28" s="171"/>
      <c r="D28" s="174" t="s">
        <v>7</v>
      </c>
      <c r="E28" s="203">
        <v>1.34</v>
      </c>
      <c r="F28" s="203">
        <v>1.81</v>
      </c>
      <c r="G28" s="203">
        <v>3.91</v>
      </c>
      <c r="H28" s="204">
        <v>1.05</v>
      </c>
      <c r="I28" s="203">
        <v>0.25</v>
      </c>
      <c r="J28" s="230">
        <v>0.85</v>
      </c>
      <c r="K28" s="29"/>
    </row>
    <row r="29" spans="2:11" ht="13.8" x14ac:dyDescent="0.3">
      <c r="B29" s="184"/>
      <c r="C29" s="185"/>
      <c r="D29" s="186" t="s">
        <v>8</v>
      </c>
      <c r="E29" s="205">
        <v>1.52</v>
      </c>
      <c r="F29" s="205">
        <v>2.13</v>
      </c>
      <c r="G29" s="205">
        <v>5.3067424898299409</v>
      </c>
      <c r="H29" s="206">
        <v>0.97700037805188433</v>
      </c>
      <c r="I29" s="205">
        <v>0.22</v>
      </c>
      <c r="J29" s="231">
        <v>0.67</v>
      </c>
      <c r="K29" s="29"/>
    </row>
    <row r="30" spans="2:11" ht="13.8" x14ac:dyDescent="0.3">
      <c r="B30" s="169"/>
      <c r="C30" s="171" t="s">
        <v>128</v>
      </c>
      <c r="D30" s="174" t="s">
        <v>88</v>
      </c>
      <c r="E30" s="203">
        <v>1.5883180226817117</v>
      </c>
      <c r="F30" s="203">
        <v>2.2065622334934254</v>
      </c>
      <c r="G30" s="203">
        <v>6.2310120137237579</v>
      </c>
      <c r="H30" s="204">
        <v>0.72272776826538543</v>
      </c>
      <c r="I30" s="203">
        <v>0.28928506740497628</v>
      </c>
      <c r="J30" s="230">
        <v>0.49453664066929637</v>
      </c>
      <c r="K30" s="29"/>
    </row>
    <row r="31" spans="2:11" ht="13.8" x14ac:dyDescent="0.3">
      <c r="B31" s="170"/>
      <c r="C31" s="172"/>
      <c r="D31" s="173" t="s">
        <v>7</v>
      </c>
      <c r="E31" s="201">
        <v>1.43</v>
      </c>
      <c r="F31" s="201">
        <v>1.99</v>
      </c>
      <c r="G31" s="201">
        <v>6.07</v>
      </c>
      <c r="H31" s="202">
        <v>0.47</v>
      </c>
      <c r="I31" s="201">
        <v>0.33</v>
      </c>
      <c r="J31" s="229">
        <v>0.32</v>
      </c>
      <c r="K31" s="29"/>
    </row>
    <row r="32" spans="2:11" ht="13.8" x14ac:dyDescent="0.3">
      <c r="B32" s="175"/>
      <c r="C32" s="176"/>
      <c r="D32" s="177" t="s">
        <v>8</v>
      </c>
      <c r="E32" s="207">
        <v>1.29</v>
      </c>
      <c r="F32" s="207">
        <v>1.77</v>
      </c>
      <c r="G32" s="207">
        <v>5.1921982786802046</v>
      </c>
      <c r="H32" s="208">
        <v>0.46821024403091993</v>
      </c>
      <c r="I32" s="207">
        <v>0.44</v>
      </c>
      <c r="J32" s="232">
        <v>0.26</v>
      </c>
      <c r="K32" s="29"/>
    </row>
    <row r="33" spans="2:11" ht="13.8" x14ac:dyDescent="0.3">
      <c r="B33" s="170"/>
      <c r="C33" s="172" t="s">
        <v>129</v>
      </c>
      <c r="D33" s="173" t="s">
        <v>88</v>
      </c>
      <c r="E33" s="201">
        <v>1.0529271650103089</v>
      </c>
      <c r="F33" s="201">
        <v>1.4012805986666876</v>
      </c>
      <c r="G33" s="201">
        <v>3.8320782842090617</v>
      </c>
      <c r="H33" s="202">
        <v>0.45607735275641215</v>
      </c>
      <c r="I33" s="201">
        <v>0.41925962620101842</v>
      </c>
      <c r="J33" s="229">
        <v>0.17174978604217461</v>
      </c>
      <c r="K33" s="29"/>
    </row>
    <row r="34" spans="2:11" ht="13.8" x14ac:dyDescent="0.3">
      <c r="B34" s="169"/>
      <c r="C34" s="171"/>
      <c r="D34" s="174" t="s">
        <v>7</v>
      </c>
      <c r="E34" s="203">
        <v>0.97</v>
      </c>
      <c r="F34" s="203">
        <v>1.25</v>
      </c>
      <c r="G34" s="203">
        <v>2.77</v>
      </c>
      <c r="H34" s="204">
        <v>0.65</v>
      </c>
      <c r="I34" s="203">
        <v>0.49</v>
      </c>
      <c r="J34" s="230">
        <v>0.21</v>
      </c>
      <c r="K34" s="29"/>
    </row>
    <row r="35" spans="2:11" ht="13.8" x14ac:dyDescent="0.3">
      <c r="B35" s="184"/>
      <c r="C35" s="185"/>
      <c r="D35" s="186" t="s">
        <v>8</v>
      </c>
      <c r="E35" s="205">
        <v>0.88</v>
      </c>
      <c r="F35" s="205">
        <v>1.1100000000000001</v>
      </c>
      <c r="G35" s="205">
        <v>1.9762176801658704</v>
      </c>
      <c r="H35" s="206">
        <v>0.75981454198803533</v>
      </c>
      <c r="I35" s="205">
        <v>0.54</v>
      </c>
      <c r="J35" s="231">
        <v>0.22</v>
      </c>
      <c r="K35" s="29"/>
    </row>
    <row r="36" spans="2:11" ht="13.8" x14ac:dyDescent="0.3">
      <c r="B36" s="169"/>
      <c r="C36" s="171" t="s">
        <v>132</v>
      </c>
      <c r="D36" s="174" t="s">
        <v>88</v>
      </c>
      <c r="E36" s="203">
        <v>0.42167937210579876</v>
      </c>
      <c r="F36" s="203">
        <v>0.39723374252047527</v>
      </c>
      <c r="G36" s="203">
        <v>0.53371295966506693</v>
      </c>
      <c r="H36" s="204">
        <v>0.34224797767359316</v>
      </c>
      <c r="I36" s="203">
        <v>0.57269412892169136</v>
      </c>
      <c r="J36" s="230">
        <v>0.24194033821161032</v>
      </c>
      <c r="K36" s="29"/>
    </row>
    <row r="37" spans="2:11" ht="13.8" x14ac:dyDescent="0.3">
      <c r="B37" s="170"/>
      <c r="C37" s="172"/>
      <c r="D37" s="173" t="s">
        <v>7</v>
      </c>
      <c r="E37" s="201">
        <v>0.02</v>
      </c>
      <c r="F37" s="201">
        <v>-0.2</v>
      </c>
      <c r="G37" s="201">
        <v>-0.56999999999999995</v>
      </c>
      <c r="H37" s="202">
        <v>-0.05</v>
      </c>
      <c r="I37" s="201">
        <v>0.57999999999999996</v>
      </c>
      <c r="J37" s="229">
        <v>0.24</v>
      </c>
      <c r="K37" s="29"/>
    </row>
    <row r="38" spans="2:11" ht="13.8" x14ac:dyDescent="0.3">
      <c r="B38" s="175"/>
      <c r="C38" s="176"/>
      <c r="D38" s="177" t="s">
        <v>8</v>
      </c>
      <c r="E38" s="207">
        <v>-0.31</v>
      </c>
      <c r="F38" s="207">
        <v>-0.68</v>
      </c>
      <c r="G38" s="207">
        <v>-1.3393227653747175</v>
      </c>
      <c r="H38" s="208">
        <v>-0.41499396861097715</v>
      </c>
      <c r="I38" s="207">
        <v>0.48</v>
      </c>
      <c r="J38" s="232">
        <v>0.21</v>
      </c>
      <c r="K38" s="29"/>
    </row>
    <row r="39" spans="2:11" ht="13.8" x14ac:dyDescent="0.3">
      <c r="B39" s="170"/>
      <c r="C39" s="172" t="s">
        <v>133</v>
      </c>
      <c r="D39" s="173" t="s">
        <v>88</v>
      </c>
      <c r="E39" s="201">
        <v>-0.27710104319255136</v>
      </c>
      <c r="F39" s="201">
        <v>-0.56493568119267978</v>
      </c>
      <c r="G39" s="201">
        <v>-1.0969700197028698</v>
      </c>
      <c r="H39" s="202">
        <v>-0.35076564181059089</v>
      </c>
      <c r="I39" s="201">
        <v>0.35918475789515902</v>
      </c>
      <c r="J39" s="229">
        <v>0.21598104790518935</v>
      </c>
      <c r="K39" s="29"/>
    </row>
    <row r="40" spans="2:11" ht="13.8" x14ac:dyDescent="0.3">
      <c r="B40" s="169"/>
      <c r="C40" s="171"/>
      <c r="D40" s="174" t="s">
        <v>7</v>
      </c>
      <c r="E40" s="203">
        <v>-0.03</v>
      </c>
      <c r="F40" s="203">
        <v>-0.19</v>
      </c>
      <c r="G40" s="203">
        <v>-0.41</v>
      </c>
      <c r="H40" s="204">
        <v>-0.1</v>
      </c>
      <c r="I40" s="203">
        <v>0.33</v>
      </c>
      <c r="J40" s="230">
        <v>0.23</v>
      </c>
      <c r="K40" s="29"/>
    </row>
    <row r="41" spans="2:11" ht="13.8" x14ac:dyDescent="0.3">
      <c r="B41" s="184"/>
      <c r="C41" s="185"/>
      <c r="D41" s="186" t="s">
        <v>8</v>
      </c>
      <c r="E41" s="205">
        <v>0.25</v>
      </c>
      <c r="F41" s="205">
        <v>0.16</v>
      </c>
      <c r="G41" s="205">
        <v>0.48277620634904483</v>
      </c>
      <c r="H41" s="206">
        <v>3.8001714395519137E-2</v>
      </c>
      <c r="I41" s="205">
        <v>0.45</v>
      </c>
      <c r="J41" s="231">
        <v>0.33</v>
      </c>
      <c r="K41" s="29"/>
    </row>
    <row r="42" spans="2:11" ht="13.8" x14ac:dyDescent="0.3">
      <c r="B42" s="169"/>
      <c r="C42" s="171" t="s">
        <v>134</v>
      </c>
      <c r="D42" s="174" t="s">
        <v>88</v>
      </c>
      <c r="E42" s="203">
        <v>0.62598598614138634</v>
      </c>
      <c r="F42" s="203">
        <v>0.65820869363013568</v>
      </c>
      <c r="G42" s="203">
        <v>1.20780988861382</v>
      </c>
      <c r="H42" s="204">
        <v>0.43862707191073547</v>
      </c>
      <c r="I42" s="203">
        <v>0.65012422107277867</v>
      </c>
      <c r="J42" s="230">
        <v>0.35564902080544858</v>
      </c>
      <c r="K42" s="29"/>
    </row>
    <row r="43" spans="2:11" ht="13.8" x14ac:dyDescent="0.3">
      <c r="B43" s="170"/>
      <c r="C43" s="172"/>
      <c r="D43" s="173" t="s">
        <v>7</v>
      </c>
      <c r="E43" s="201">
        <v>0.68</v>
      </c>
      <c r="F43" s="201">
        <v>0.73</v>
      </c>
      <c r="G43" s="201">
        <v>1.4</v>
      </c>
      <c r="H43" s="202">
        <v>0.46</v>
      </c>
      <c r="I43" s="201">
        <v>0.73</v>
      </c>
      <c r="J43" s="229">
        <v>0.28999999999999998</v>
      </c>
      <c r="K43" s="29"/>
    </row>
    <row r="44" spans="2:11" ht="13.8" x14ac:dyDescent="0.3">
      <c r="B44" s="175"/>
      <c r="C44" s="176"/>
      <c r="D44" s="177" t="s">
        <v>8</v>
      </c>
      <c r="E44" s="207">
        <v>0.66</v>
      </c>
      <c r="F44" s="207">
        <v>0.74</v>
      </c>
      <c r="G44" s="207">
        <v>1.2694887119496734</v>
      </c>
      <c r="H44" s="208">
        <v>0.5268576534653846</v>
      </c>
      <c r="I44" s="207">
        <v>0.66</v>
      </c>
      <c r="J44" s="232">
        <v>0.16</v>
      </c>
      <c r="K44" s="29"/>
    </row>
    <row r="45" spans="2:11" ht="13.8" x14ac:dyDescent="0.3">
      <c r="B45" s="170">
        <v>2013</v>
      </c>
      <c r="C45" s="172" t="s">
        <v>130</v>
      </c>
      <c r="D45" s="173" t="s">
        <v>88</v>
      </c>
      <c r="E45" s="201">
        <v>0.41999872727658261</v>
      </c>
      <c r="F45" s="201">
        <v>0.34255431390872726</v>
      </c>
      <c r="G45" s="201">
        <v>0.34568528525007469</v>
      </c>
      <c r="H45" s="202">
        <v>0.34120718344199386</v>
      </c>
      <c r="I45" s="201">
        <v>0.75872150368485602</v>
      </c>
      <c r="J45" s="229">
        <v>0.16486775910817819</v>
      </c>
      <c r="K45" s="29"/>
    </row>
    <row r="46" spans="2:11" ht="13.8" x14ac:dyDescent="0.3">
      <c r="B46" s="169"/>
      <c r="C46" s="171"/>
      <c r="D46" s="174" t="s">
        <v>7</v>
      </c>
      <c r="E46" s="203">
        <v>0.34</v>
      </c>
      <c r="F46" s="203">
        <v>0.11</v>
      </c>
      <c r="G46" s="203">
        <v>-0.62</v>
      </c>
      <c r="H46" s="204">
        <v>0.4</v>
      </c>
      <c r="I46" s="203">
        <v>0.98</v>
      </c>
      <c r="J46" s="230">
        <v>0.39</v>
      </c>
      <c r="K46" s="29"/>
    </row>
    <row r="47" spans="2:11" ht="13.8" x14ac:dyDescent="0.3">
      <c r="B47" s="184"/>
      <c r="C47" s="185"/>
      <c r="D47" s="186" t="s">
        <v>8</v>
      </c>
      <c r="E47" s="205">
        <v>0.31</v>
      </c>
      <c r="F47" s="205">
        <v>0</v>
      </c>
      <c r="G47" s="205">
        <v>-1.6249325097586476</v>
      </c>
      <c r="H47" s="206">
        <v>0.66945211420621487</v>
      </c>
      <c r="I47" s="205">
        <v>1.01</v>
      </c>
      <c r="J47" s="231">
        <v>0.65</v>
      </c>
      <c r="K47" s="29"/>
    </row>
    <row r="48" spans="2:11" ht="13.8" x14ac:dyDescent="0.3">
      <c r="B48" s="169"/>
      <c r="C48" s="171" t="s">
        <v>135</v>
      </c>
      <c r="D48" s="174" t="s">
        <v>88</v>
      </c>
      <c r="E48" s="203">
        <v>0.28977380744348302</v>
      </c>
      <c r="F48" s="203">
        <v>5.4119898769999786E-2</v>
      </c>
      <c r="G48" s="203">
        <v>-1.7336162284569245</v>
      </c>
      <c r="H48" s="204">
        <v>0.78596541249034146</v>
      </c>
      <c r="I48" s="203">
        <v>0.73769709991415855</v>
      </c>
      <c r="J48" s="230">
        <v>0.8416336576549055</v>
      </c>
      <c r="K48" s="29"/>
    </row>
    <row r="49" spans="2:11" ht="13.8" x14ac:dyDescent="0.3">
      <c r="B49" s="170"/>
      <c r="C49" s="172"/>
      <c r="D49" s="173" t="s">
        <v>7</v>
      </c>
      <c r="E49" s="201">
        <v>0.28999999999999998</v>
      </c>
      <c r="F49" s="201">
        <v>0.21</v>
      </c>
      <c r="G49" s="201">
        <v>-1.31</v>
      </c>
      <c r="H49" s="202">
        <v>0.82</v>
      </c>
      <c r="I49" s="201">
        <v>0.3</v>
      </c>
      <c r="J49" s="229">
        <v>0.8</v>
      </c>
      <c r="K49" s="29"/>
    </row>
    <row r="50" spans="2:11" ht="13.8" x14ac:dyDescent="0.3">
      <c r="B50" s="175"/>
      <c r="C50" s="176"/>
      <c r="D50" s="177" t="s">
        <v>8</v>
      </c>
      <c r="E50" s="207">
        <v>0.2</v>
      </c>
      <c r="F50" s="207">
        <v>0.09</v>
      </c>
      <c r="G50" s="207">
        <v>-0.48279556621140252</v>
      </c>
      <c r="H50" s="208">
        <v>0.31330512378644482</v>
      </c>
      <c r="I50" s="207">
        <v>0.33</v>
      </c>
      <c r="J50" s="232">
        <v>0.6</v>
      </c>
      <c r="K50" s="29"/>
    </row>
    <row r="51" spans="2:11" ht="13.8" x14ac:dyDescent="0.3">
      <c r="B51" s="170"/>
      <c r="C51" s="172" t="s">
        <v>136</v>
      </c>
      <c r="D51" s="173" t="s">
        <v>88</v>
      </c>
      <c r="E51" s="201">
        <v>0.2242178225404956</v>
      </c>
      <c r="F51" s="201">
        <v>0.10989841265480749</v>
      </c>
      <c r="G51" s="201">
        <v>-0.45098708476927207</v>
      </c>
      <c r="H51" s="202">
        <v>0.33365089798684799</v>
      </c>
      <c r="I51" s="201">
        <v>0.49459188071989679</v>
      </c>
      <c r="J51" s="229">
        <v>0.3653441690803616</v>
      </c>
      <c r="K51" s="29"/>
    </row>
    <row r="52" spans="2:11" ht="13.8" x14ac:dyDescent="0.3">
      <c r="B52" s="169"/>
      <c r="C52" s="171"/>
      <c r="D52" s="174" t="s">
        <v>7</v>
      </c>
      <c r="E52" s="203">
        <v>0.21</v>
      </c>
      <c r="F52" s="203">
        <v>0.01</v>
      </c>
      <c r="G52" s="203">
        <v>-0.7</v>
      </c>
      <c r="H52" s="204">
        <v>0.3</v>
      </c>
      <c r="I52" s="203">
        <v>0.72</v>
      </c>
      <c r="J52" s="230">
        <v>0.28000000000000003</v>
      </c>
    </row>
    <row r="53" spans="2:11" ht="13.8" x14ac:dyDescent="0.3">
      <c r="B53" s="184"/>
      <c r="C53" s="185"/>
      <c r="D53" s="186" t="s">
        <v>8</v>
      </c>
      <c r="E53" s="205">
        <v>0.31</v>
      </c>
      <c r="F53" s="205">
        <v>0.12</v>
      </c>
      <c r="G53" s="205">
        <v>-0.71708563730902286</v>
      </c>
      <c r="H53" s="206">
        <v>0.45754038027727706</v>
      </c>
      <c r="I53" s="205">
        <v>0.72</v>
      </c>
      <c r="J53" s="231">
        <v>0.5</v>
      </c>
      <c r="K53" s="23"/>
    </row>
    <row r="54" spans="2:11" ht="13.8" x14ac:dyDescent="0.3">
      <c r="B54" s="169"/>
      <c r="C54" s="171" t="s">
        <v>124</v>
      </c>
      <c r="D54" s="174" t="s">
        <v>88</v>
      </c>
      <c r="E54" s="203">
        <v>0.17767384812896747</v>
      </c>
      <c r="F54" s="203">
        <v>-6.2436105908103556E-2</v>
      </c>
      <c r="G54" s="203">
        <v>-1.1707335417095344</v>
      </c>
      <c r="H54" s="204">
        <v>0.37628590265079698</v>
      </c>
      <c r="I54" s="203">
        <v>0.66794602877076059</v>
      </c>
      <c r="J54" s="230">
        <v>0.64671427730058628</v>
      </c>
      <c r="K54" s="29"/>
    </row>
    <row r="55" spans="2:11" ht="13.8" x14ac:dyDescent="0.3">
      <c r="B55" s="170"/>
      <c r="C55" s="172"/>
      <c r="D55" s="173" t="s">
        <v>7</v>
      </c>
      <c r="E55" s="201">
        <v>0.15</v>
      </c>
      <c r="F55" s="201">
        <v>-0.12</v>
      </c>
      <c r="G55" s="201">
        <v>-1.82</v>
      </c>
      <c r="H55" s="202">
        <v>0.54</v>
      </c>
      <c r="I55" s="201">
        <v>0.6</v>
      </c>
      <c r="J55" s="229">
        <v>0.84</v>
      </c>
    </row>
    <row r="56" spans="2:11" ht="13.8" x14ac:dyDescent="0.3">
      <c r="B56" s="175"/>
      <c r="C56" s="176"/>
      <c r="D56" s="177" t="s">
        <v>8</v>
      </c>
      <c r="E56" s="207">
        <v>-0.06</v>
      </c>
      <c r="F56" s="207">
        <v>-0.39</v>
      </c>
      <c r="G56" s="207">
        <v>-2.6899882258197505</v>
      </c>
      <c r="H56" s="208">
        <v>0.50857896307459072</v>
      </c>
      <c r="I56" s="207">
        <v>0.52</v>
      </c>
      <c r="J56" s="232">
        <v>0.74</v>
      </c>
      <c r="K56" s="23"/>
    </row>
    <row r="57" spans="2:11" ht="13.8" x14ac:dyDescent="0.3">
      <c r="B57" s="170"/>
      <c r="C57" s="172" t="s">
        <v>125</v>
      </c>
      <c r="D57" s="173" t="s">
        <v>88</v>
      </c>
      <c r="E57" s="201">
        <v>-9.8596196132039182E-2</v>
      </c>
      <c r="F57" s="201">
        <v>-0.39304397973334293</v>
      </c>
      <c r="G57" s="201">
        <v>-2.8004060213821513</v>
      </c>
      <c r="H57" s="202">
        <v>0.54547970613081365</v>
      </c>
      <c r="I57" s="201">
        <v>0.39283779124181795</v>
      </c>
      <c r="J57" s="229">
        <v>0.79073990527733784</v>
      </c>
      <c r="K57" s="29"/>
    </row>
    <row r="58" spans="2:11" ht="13.8" x14ac:dyDescent="0.3">
      <c r="B58" s="169"/>
      <c r="C58" s="171"/>
      <c r="D58" s="174" t="s">
        <v>7</v>
      </c>
      <c r="E58" s="203">
        <v>0</v>
      </c>
      <c r="F58" s="203">
        <v>-0.3</v>
      </c>
      <c r="G58" s="203">
        <v>-1.98</v>
      </c>
      <c r="H58" s="204">
        <v>0.34</v>
      </c>
      <c r="I58" s="203">
        <v>0.33</v>
      </c>
      <c r="J58" s="230">
        <v>1.24</v>
      </c>
    </row>
    <row r="59" spans="2:11" ht="13.8" x14ac:dyDescent="0.3">
      <c r="B59" s="184"/>
      <c r="C59" s="185"/>
      <c r="D59" s="186" t="s">
        <v>8</v>
      </c>
      <c r="E59" s="205">
        <v>0.32</v>
      </c>
      <c r="F59" s="205">
        <v>0.01</v>
      </c>
      <c r="G59" s="205">
        <v>-0.75206349726596455</v>
      </c>
      <c r="H59" s="206">
        <v>0.29838111923452537</v>
      </c>
      <c r="I59" s="205">
        <v>0.32</v>
      </c>
      <c r="J59" s="231">
        <v>2.25</v>
      </c>
      <c r="K59" s="23"/>
    </row>
    <row r="60" spans="2:11" ht="13.8" x14ac:dyDescent="0.3">
      <c r="B60" s="169"/>
      <c r="C60" s="171" t="s">
        <v>126</v>
      </c>
      <c r="D60" s="174" t="s">
        <v>88</v>
      </c>
      <c r="E60" s="203">
        <v>0.63835798443809821</v>
      </c>
      <c r="F60" s="203">
        <v>0.43129740739082933</v>
      </c>
      <c r="G60" s="203">
        <v>0.56601644625493552</v>
      </c>
      <c r="H60" s="204">
        <v>0.38044215101826762</v>
      </c>
      <c r="I60" s="203">
        <v>0.39203660316720068</v>
      </c>
      <c r="J60" s="230">
        <v>2.47609308806509</v>
      </c>
      <c r="K60" s="29"/>
    </row>
    <row r="61" spans="2:11" ht="13.8" x14ac:dyDescent="0.3">
      <c r="B61" s="170"/>
      <c r="C61" s="172"/>
      <c r="D61" s="173" t="s">
        <v>7</v>
      </c>
      <c r="E61" s="201">
        <v>0.75</v>
      </c>
      <c r="F61" s="201">
        <v>0.68</v>
      </c>
      <c r="G61" s="201">
        <v>1.01</v>
      </c>
      <c r="H61" s="202">
        <v>0.56000000000000005</v>
      </c>
      <c r="I61" s="201">
        <v>0.39</v>
      </c>
      <c r="J61" s="229">
        <v>1.96</v>
      </c>
    </row>
    <row r="62" spans="2:11" ht="13.8" x14ac:dyDescent="0.3">
      <c r="B62" s="175"/>
      <c r="C62" s="176"/>
      <c r="D62" s="177" t="s">
        <v>8</v>
      </c>
      <c r="E62" s="207">
        <v>0.76</v>
      </c>
      <c r="F62" s="207">
        <v>0.85</v>
      </c>
      <c r="G62" s="207">
        <v>1.4558063694968704</v>
      </c>
      <c r="H62" s="208">
        <v>0.62353956327036997</v>
      </c>
      <c r="I62" s="207">
        <v>0.35</v>
      </c>
      <c r="J62" s="232">
        <v>1.1499999999999999</v>
      </c>
      <c r="K62" s="23"/>
    </row>
    <row r="63" spans="2:11" ht="13.8" x14ac:dyDescent="0.3">
      <c r="B63" s="170"/>
      <c r="C63" s="172" t="s">
        <v>127</v>
      </c>
      <c r="D63" s="173" t="s">
        <v>88</v>
      </c>
      <c r="E63" s="201">
        <v>0.43229360304104514</v>
      </c>
      <c r="F63" s="201">
        <v>0.49412794139094274</v>
      </c>
      <c r="G63" s="201">
        <v>0.80028210230329577</v>
      </c>
      <c r="H63" s="202">
        <v>0.37859098666950253</v>
      </c>
      <c r="I63" s="201">
        <v>0.13147187406068461</v>
      </c>
      <c r="J63" s="229">
        <v>0.71331056149219751</v>
      </c>
      <c r="K63" s="29"/>
    </row>
    <row r="64" spans="2:11" ht="13.8" x14ac:dyDescent="0.3">
      <c r="B64" s="169"/>
      <c r="C64" s="171"/>
      <c r="D64" s="174" t="s">
        <v>7</v>
      </c>
      <c r="E64" s="203">
        <v>0.26</v>
      </c>
      <c r="F64" s="203">
        <v>0.3</v>
      </c>
      <c r="G64" s="203">
        <v>0.45</v>
      </c>
      <c r="H64" s="204">
        <v>0.25</v>
      </c>
      <c r="I64" s="203">
        <v>-7.0000000000000007E-2</v>
      </c>
      <c r="J64" s="230">
        <v>0.73</v>
      </c>
    </row>
    <row r="65" spans="2:11" ht="13.8" x14ac:dyDescent="0.3">
      <c r="B65" s="184"/>
      <c r="C65" s="185"/>
      <c r="D65" s="186" t="s">
        <v>8</v>
      </c>
      <c r="E65" s="205">
        <v>0.14000000000000001</v>
      </c>
      <c r="F65" s="205">
        <v>0.2</v>
      </c>
      <c r="G65" s="205">
        <v>-0.26867392262570622</v>
      </c>
      <c r="H65" s="206">
        <v>0.3745177692511481</v>
      </c>
      <c r="I65" s="205">
        <v>-0.17</v>
      </c>
      <c r="J65" s="231">
        <v>0.48</v>
      </c>
      <c r="K65" s="23"/>
    </row>
    <row r="66" spans="2:11" ht="13.8" x14ac:dyDescent="0.3">
      <c r="B66" s="169"/>
      <c r="C66" s="171" t="s">
        <v>128</v>
      </c>
      <c r="D66" s="174" t="s">
        <v>88</v>
      </c>
      <c r="E66" s="203">
        <v>0.14826230907685201</v>
      </c>
      <c r="F66" s="203">
        <v>0.19224038584659819</v>
      </c>
      <c r="G66" s="203">
        <v>-0.44625820051974463</v>
      </c>
      <c r="H66" s="204">
        <v>0.43424722326423915</v>
      </c>
      <c r="I66" s="203">
        <v>-6.7846082132794194E-2</v>
      </c>
      <c r="J66" s="230">
        <v>0.34950187816429334</v>
      </c>
      <c r="K66" s="29"/>
    </row>
    <row r="67" spans="2:11" ht="13.8" x14ac:dyDescent="0.3">
      <c r="B67" s="170"/>
      <c r="C67" s="172"/>
      <c r="D67" s="173" t="s">
        <v>7</v>
      </c>
      <c r="E67" s="201">
        <v>0.15</v>
      </c>
      <c r="F67" s="201">
        <v>0.14000000000000001</v>
      </c>
      <c r="G67" s="201">
        <v>-0.6</v>
      </c>
      <c r="H67" s="202">
        <v>0.41</v>
      </c>
      <c r="I67" s="201">
        <v>0.09</v>
      </c>
      <c r="J67" s="229">
        <v>0.31</v>
      </c>
    </row>
    <row r="68" spans="2:11" ht="13.8" x14ac:dyDescent="0.3">
      <c r="B68" s="175"/>
      <c r="C68" s="176"/>
      <c r="D68" s="177" t="s">
        <v>8</v>
      </c>
      <c r="E68" s="207">
        <v>0.46</v>
      </c>
      <c r="F68" s="207">
        <v>0.57999999999999996</v>
      </c>
      <c r="G68" s="207">
        <v>0.35602384734219061</v>
      </c>
      <c r="H68" s="208">
        <v>0.67099306141624737</v>
      </c>
      <c r="I68" s="207">
        <v>0.2</v>
      </c>
      <c r="J68" s="232">
        <v>0.31</v>
      </c>
      <c r="K68" s="23"/>
    </row>
    <row r="69" spans="2:11" ht="13.8" x14ac:dyDescent="0.3">
      <c r="B69" s="170"/>
      <c r="C69" s="172" t="s">
        <v>129</v>
      </c>
      <c r="D69" s="173" t="s">
        <v>88</v>
      </c>
      <c r="E69" s="201">
        <v>1.054404320964375</v>
      </c>
      <c r="F69" s="201">
        <v>1.4579509960790826</v>
      </c>
      <c r="G69" s="201">
        <v>1.8270331077018476</v>
      </c>
      <c r="H69" s="202">
        <v>1.3192349695717143</v>
      </c>
      <c r="I69" s="201">
        <v>0.22077157712474538</v>
      </c>
      <c r="J69" s="229">
        <v>0.33598796374658679</v>
      </c>
      <c r="K69" s="29"/>
    </row>
    <row r="70" spans="2:11" ht="13.8" x14ac:dyDescent="0.3">
      <c r="B70" s="169"/>
      <c r="C70" s="171"/>
      <c r="D70" s="174" t="s">
        <v>7</v>
      </c>
      <c r="E70" s="203">
        <v>1.5</v>
      </c>
      <c r="F70" s="203">
        <v>2.11</v>
      </c>
      <c r="G70" s="203">
        <v>2.97</v>
      </c>
      <c r="H70" s="204">
        <v>1.79</v>
      </c>
      <c r="I70" s="203">
        <v>0.27</v>
      </c>
      <c r="J70" s="230">
        <v>0.43</v>
      </c>
    </row>
    <row r="71" spans="2:11" ht="13.8" x14ac:dyDescent="0.3">
      <c r="B71" s="184"/>
      <c r="C71" s="185"/>
      <c r="D71" s="186" t="s">
        <v>8</v>
      </c>
      <c r="E71" s="205">
        <v>1.36</v>
      </c>
      <c r="F71" s="205">
        <v>1.9</v>
      </c>
      <c r="G71" s="205">
        <v>2.0366902360826167</v>
      </c>
      <c r="H71" s="206">
        <v>1.8490375919356872</v>
      </c>
      <c r="I71" s="205">
        <v>0.3</v>
      </c>
      <c r="J71" s="231">
        <v>0.43</v>
      </c>
      <c r="K71" s="23"/>
    </row>
    <row r="72" spans="2:11" ht="13.8" x14ac:dyDescent="0.3">
      <c r="B72" s="169"/>
      <c r="C72" s="171" t="s">
        <v>132</v>
      </c>
      <c r="D72" s="174" t="s">
        <v>88</v>
      </c>
      <c r="E72" s="203">
        <v>1.106107572553916</v>
      </c>
      <c r="F72" s="203">
        <v>1.475629275436785</v>
      </c>
      <c r="G72" s="203">
        <v>1.2363910155212654</v>
      </c>
      <c r="H72" s="204">
        <v>1.5659152971252199</v>
      </c>
      <c r="I72" s="203">
        <v>0.33237730184683123</v>
      </c>
      <c r="J72" s="230">
        <v>0.44335987484993566</v>
      </c>
      <c r="K72" s="29"/>
    </row>
    <row r="73" spans="2:11" ht="13.8" x14ac:dyDescent="0.3">
      <c r="B73" s="170"/>
      <c r="C73" s="172"/>
      <c r="D73" s="173" t="s">
        <v>7</v>
      </c>
      <c r="E73" s="201">
        <v>0.86</v>
      </c>
      <c r="F73" s="201">
        <v>1.0900000000000001</v>
      </c>
      <c r="G73" s="201">
        <v>0.49</v>
      </c>
      <c r="H73" s="202">
        <v>1.32</v>
      </c>
      <c r="I73" s="201">
        <v>0.43</v>
      </c>
      <c r="J73" s="229">
        <v>0.33</v>
      </c>
    </row>
    <row r="74" spans="2:11" ht="13.8" x14ac:dyDescent="0.3">
      <c r="B74" s="175"/>
      <c r="C74" s="176"/>
      <c r="D74" s="177" t="s">
        <v>8</v>
      </c>
      <c r="E74" s="207">
        <v>0.63</v>
      </c>
      <c r="F74" s="207">
        <v>0.71</v>
      </c>
      <c r="G74" s="207">
        <v>0.41806553057668339</v>
      </c>
      <c r="H74" s="208">
        <v>0.82512098057621053</v>
      </c>
      <c r="I74" s="207">
        <v>0.55000000000000004</v>
      </c>
      <c r="J74" s="232">
        <v>0.26</v>
      </c>
      <c r="K74" s="23"/>
    </row>
    <row r="75" spans="2:11" ht="13.8" x14ac:dyDescent="0.3">
      <c r="B75" s="170"/>
      <c r="C75" s="172" t="s">
        <v>133</v>
      </c>
      <c r="D75" s="173" t="s">
        <v>88</v>
      </c>
      <c r="E75" s="201">
        <v>0.43653210772098827</v>
      </c>
      <c r="F75" s="201">
        <v>0.39672753573776198</v>
      </c>
      <c r="G75" s="201">
        <v>0.26794252018698117</v>
      </c>
      <c r="H75" s="202">
        <v>0.44521243754302997</v>
      </c>
      <c r="I75" s="201">
        <v>0.60523484423460339</v>
      </c>
      <c r="J75" s="229">
        <v>0.32261884682602826</v>
      </c>
      <c r="K75" s="29"/>
    </row>
    <row r="76" spans="2:11" ht="13.8" x14ac:dyDescent="0.3">
      <c r="B76" s="169"/>
      <c r="C76" s="171"/>
      <c r="D76" s="174" t="s">
        <v>7</v>
      </c>
      <c r="E76" s="203">
        <v>0.28999999999999998</v>
      </c>
      <c r="F76" s="203">
        <v>0.17</v>
      </c>
      <c r="G76" s="203">
        <v>-0.06</v>
      </c>
      <c r="H76" s="204">
        <v>0.25</v>
      </c>
      <c r="I76" s="203">
        <v>0.65</v>
      </c>
      <c r="J76" s="230">
        <v>0.27</v>
      </c>
    </row>
    <row r="77" spans="2:11" ht="13.8" x14ac:dyDescent="0.3">
      <c r="B77" s="184"/>
      <c r="C77" s="185"/>
      <c r="D77" s="186" t="s">
        <v>8</v>
      </c>
      <c r="E77" s="205">
        <v>0.28000000000000003</v>
      </c>
      <c r="F77" s="205">
        <v>0.12</v>
      </c>
      <c r="G77" s="205">
        <v>0.19758245827492527</v>
      </c>
      <c r="H77" s="206">
        <v>9.1287291562358597E-2</v>
      </c>
      <c r="I77" s="205">
        <v>0.68</v>
      </c>
      <c r="J77" s="231">
        <v>0.35</v>
      </c>
      <c r="K77" s="23"/>
    </row>
    <row r="78" spans="2:11" ht="13.8" x14ac:dyDescent="0.3">
      <c r="B78" s="169"/>
      <c r="C78" s="171" t="s">
        <v>134</v>
      </c>
      <c r="D78" s="174" t="s">
        <v>88</v>
      </c>
      <c r="E78" s="203">
        <v>0.43573745485954163</v>
      </c>
      <c r="F78" s="203">
        <v>0.3788390840600675</v>
      </c>
      <c r="G78" s="203">
        <v>0.45343514652202987</v>
      </c>
      <c r="H78" s="204">
        <v>0.35093851997030079</v>
      </c>
      <c r="I78" s="203">
        <v>0.67932781791890662</v>
      </c>
      <c r="J78" s="230">
        <v>0.26488431655911082</v>
      </c>
      <c r="K78" s="29"/>
    </row>
    <row r="79" spans="2:11" ht="13.8" x14ac:dyDescent="0.3">
      <c r="B79" s="170"/>
      <c r="C79" s="172"/>
      <c r="D79" s="173" t="s">
        <v>7</v>
      </c>
      <c r="E79" s="201">
        <v>0.6</v>
      </c>
      <c r="F79" s="201">
        <v>0.63</v>
      </c>
      <c r="G79" s="201">
        <v>0.75</v>
      </c>
      <c r="H79" s="202">
        <v>0.57999999999999996</v>
      </c>
      <c r="I79" s="201">
        <v>0.69</v>
      </c>
      <c r="J79" s="229">
        <v>0.22</v>
      </c>
    </row>
    <row r="80" spans="2:11" ht="13.8" x14ac:dyDescent="0.3">
      <c r="B80" s="175"/>
      <c r="C80" s="176"/>
      <c r="D80" s="177" t="s">
        <v>8</v>
      </c>
      <c r="E80" s="207">
        <v>0.69</v>
      </c>
      <c r="F80" s="207">
        <v>0.78</v>
      </c>
      <c r="G80" s="207">
        <v>0.39068996375559717</v>
      </c>
      <c r="H80" s="208">
        <v>0.93052221340537145</v>
      </c>
      <c r="I80" s="207">
        <v>0.69</v>
      </c>
      <c r="J80" s="232">
        <v>0.1</v>
      </c>
      <c r="K80" s="23"/>
    </row>
    <row r="81" spans="2:11" ht="13.8" x14ac:dyDescent="0.3">
      <c r="B81" s="170">
        <v>2014</v>
      </c>
      <c r="C81" s="172" t="s">
        <v>130</v>
      </c>
      <c r="D81" s="173" t="s">
        <v>88</v>
      </c>
      <c r="E81" s="201">
        <v>0.57785275916457657</v>
      </c>
      <c r="F81" s="201">
        <v>0.54854094677510012</v>
      </c>
      <c r="G81" s="201">
        <v>-0.14482227406131809</v>
      </c>
      <c r="H81" s="202">
        <v>0.80940443411161578</v>
      </c>
      <c r="I81" s="201">
        <v>0.76322332974461116</v>
      </c>
      <c r="J81" s="229">
        <v>0.35515962561072367</v>
      </c>
      <c r="K81" s="29"/>
    </row>
    <row r="82" spans="2:11" ht="13.8" x14ac:dyDescent="0.3">
      <c r="B82" s="169"/>
      <c r="C82" s="171"/>
      <c r="D82" s="174" t="s">
        <v>7</v>
      </c>
      <c r="E82" s="203">
        <v>0.48</v>
      </c>
      <c r="F82" s="203">
        <v>0.31</v>
      </c>
      <c r="G82" s="203">
        <v>-0.89</v>
      </c>
      <c r="H82" s="204">
        <v>0.76</v>
      </c>
      <c r="I82" s="203">
        <v>0.87</v>
      </c>
      <c r="J82" s="230">
        <v>0.7</v>
      </c>
    </row>
    <row r="83" spans="2:11" ht="13.8" x14ac:dyDescent="0.3">
      <c r="B83" s="184"/>
      <c r="C83" s="185"/>
      <c r="D83" s="186" t="s">
        <v>8</v>
      </c>
      <c r="E83" s="205">
        <v>0.4</v>
      </c>
      <c r="F83" s="205">
        <v>0.12</v>
      </c>
      <c r="G83" s="205">
        <v>-1.5731125935781853</v>
      </c>
      <c r="H83" s="206">
        <v>0.74599386565343817</v>
      </c>
      <c r="I83" s="205">
        <v>0.99</v>
      </c>
      <c r="J83" s="231">
        <v>0.88</v>
      </c>
      <c r="K83" s="23"/>
    </row>
    <row r="84" spans="2:11" ht="13.8" x14ac:dyDescent="0.3">
      <c r="B84" s="169"/>
      <c r="C84" s="171" t="s">
        <v>135</v>
      </c>
      <c r="D84" s="174" t="s">
        <v>88</v>
      </c>
      <c r="E84" s="203">
        <v>0.3029123246201193</v>
      </c>
      <c r="F84" s="203">
        <v>6.5661812266015751E-2</v>
      </c>
      <c r="G84" s="203">
        <v>-1.6796458482574717</v>
      </c>
      <c r="H84" s="204">
        <v>0.71632542528181631</v>
      </c>
      <c r="I84" s="203">
        <v>0.81740951383766358</v>
      </c>
      <c r="J84" s="230">
        <v>0.69838459678912557</v>
      </c>
      <c r="K84" s="29"/>
    </row>
    <row r="85" spans="2:11" ht="13.8" x14ac:dyDescent="0.3">
      <c r="B85" s="170"/>
      <c r="C85" s="172"/>
      <c r="D85" s="173" t="s">
        <v>7</v>
      </c>
      <c r="E85" s="201">
        <v>0.38</v>
      </c>
      <c r="F85" s="201">
        <v>0.27</v>
      </c>
      <c r="G85" s="201">
        <v>-0.61</v>
      </c>
      <c r="H85" s="202">
        <v>0.59</v>
      </c>
      <c r="I85" s="201">
        <v>0.7</v>
      </c>
      <c r="J85" s="229">
        <v>0.44</v>
      </c>
    </row>
    <row r="86" spans="2:11" ht="13.8" x14ac:dyDescent="0.3">
      <c r="B86" s="175"/>
      <c r="C86" s="176"/>
      <c r="D86" s="177" t="s">
        <v>8</v>
      </c>
      <c r="E86" s="207">
        <v>0.85</v>
      </c>
      <c r="F86" s="207">
        <v>1</v>
      </c>
      <c r="G86" s="207">
        <v>1.7208791003287205</v>
      </c>
      <c r="H86" s="208">
        <v>0.73553090395424015</v>
      </c>
      <c r="I86" s="207">
        <v>0.66</v>
      </c>
      <c r="J86" s="232">
        <v>0.33</v>
      </c>
      <c r="K86" s="23"/>
    </row>
    <row r="87" spans="2:11" ht="13.8" x14ac:dyDescent="0.3">
      <c r="B87" s="170"/>
      <c r="C87" s="172" t="s">
        <v>136</v>
      </c>
      <c r="D87" s="173" t="s">
        <v>88</v>
      </c>
      <c r="E87" s="201">
        <v>1.2930573214904317</v>
      </c>
      <c r="F87" s="201">
        <v>1.648466447937591</v>
      </c>
      <c r="G87" s="201">
        <v>4.2650299552657422</v>
      </c>
      <c r="H87" s="202">
        <v>0.69658204499065679</v>
      </c>
      <c r="I87" s="201">
        <v>0.70126160999846032</v>
      </c>
      <c r="J87" s="229">
        <v>0.31490892530268155</v>
      </c>
      <c r="K87" s="29"/>
    </row>
    <row r="88" spans="2:11" ht="13.8" x14ac:dyDescent="0.3">
      <c r="B88" s="169"/>
      <c r="C88" s="171"/>
      <c r="D88" s="174" t="s">
        <v>7</v>
      </c>
      <c r="E88" s="203">
        <v>1.67</v>
      </c>
      <c r="F88" s="203">
        <v>2.2000000000000002</v>
      </c>
      <c r="G88" s="203">
        <v>6.16</v>
      </c>
      <c r="H88" s="204">
        <v>0.76</v>
      </c>
      <c r="I88" s="203">
        <v>0.82</v>
      </c>
      <c r="J88" s="230">
        <v>0.22</v>
      </c>
    </row>
    <row r="89" spans="2:11" ht="13.8" x14ac:dyDescent="0.3">
      <c r="B89" s="184"/>
      <c r="C89" s="185"/>
      <c r="D89" s="186" t="s">
        <v>8</v>
      </c>
      <c r="E89" s="205">
        <v>1.48</v>
      </c>
      <c r="F89" s="205">
        <v>1.91</v>
      </c>
      <c r="G89" s="205">
        <v>5.5770624757062404</v>
      </c>
      <c r="H89" s="206">
        <v>0.55992688590436046</v>
      </c>
      <c r="I89" s="205">
        <v>0.85</v>
      </c>
      <c r="J89" s="231">
        <v>0.28000000000000003</v>
      </c>
      <c r="K89" s="23"/>
    </row>
    <row r="90" spans="2:11" ht="13.8" x14ac:dyDescent="0.3">
      <c r="B90" s="169"/>
      <c r="C90" s="171" t="s">
        <v>124</v>
      </c>
      <c r="D90" s="174" t="s">
        <v>88</v>
      </c>
      <c r="E90" s="203">
        <v>1.1884510563014761</v>
      </c>
      <c r="F90" s="203">
        <v>1.4174705208846783</v>
      </c>
      <c r="G90" s="203">
        <v>3.8432514998277156</v>
      </c>
      <c r="H90" s="204">
        <v>0.50379665909314753</v>
      </c>
      <c r="I90" s="203">
        <v>0.87639111561141902</v>
      </c>
      <c r="J90" s="230">
        <v>0.38606573675383782</v>
      </c>
      <c r="K90" s="29"/>
    </row>
    <row r="91" spans="2:11" ht="13.8" x14ac:dyDescent="0.3">
      <c r="B91" s="170"/>
      <c r="C91" s="172"/>
      <c r="D91" s="173" t="s">
        <v>7</v>
      </c>
      <c r="E91" s="201">
        <v>0.78</v>
      </c>
      <c r="F91" s="201">
        <v>0.79</v>
      </c>
      <c r="G91" s="201">
        <v>2</v>
      </c>
      <c r="H91" s="202">
        <v>0.33</v>
      </c>
      <c r="I91" s="201">
        <v>0.82</v>
      </c>
      <c r="J91" s="229">
        <v>0.67</v>
      </c>
    </row>
    <row r="92" spans="2:11" ht="13.8" x14ac:dyDescent="0.3">
      <c r="B92" s="175"/>
      <c r="C92" s="176"/>
      <c r="D92" s="177" t="s">
        <v>8</v>
      </c>
      <c r="E92" s="207">
        <v>0.45</v>
      </c>
      <c r="F92" s="207">
        <v>0.27</v>
      </c>
      <c r="G92" s="207">
        <v>1.303760531952225</v>
      </c>
      <c r="H92" s="208">
        <v>-0.13613057613660606</v>
      </c>
      <c r="I92" s="207">
        <v>0.77</v>
      </c>
      <c r="J92" s="232">
        <v>0.88</v>
      </c>
      <c r="K92" s="23"/>
    </row>
    <row r="93" spans="2:11" ht="13.8" x14ac:dyDescent="0.3">
      <c r="B93" s="170"/>
      <c r="C93" s="172" t="s">
        <v>125</v>
      </c>
      <c r="D93" s="173" t="s">
        <v>88</v>
      </c>
      <c r="E93" s="201">
        <v>0.13484458365407015</v>
      </c>
      <c r="F93" s="201">
        <v>-0.21613285282698902</v>
      </c>
      <c r="G93" s="201">
        <v>0.42494865160724871</v>
      </c>
      <c r="H93" s="202">
        <v>-0.46565663298830939</v>
      </c>
      <c r="I93" s="201">
        <v>0.7565495207667583</v>
      </c>
      <c r="J93" s="229">
        <v>1.0578606849187766</v>
      </c>
      <c r="K93" s="29"/>
    </row>
    <row r="94" spans="2:11" ht="13.8" x14ac:dyDescent="0.3">
      <c r="B94" s="169"/>
      <c r="C94" s="171"/>
      <c r="D94" s="174" t="s">
        <v>7</v>
      </c>
      <c r="E94" s="203">
        <v>-0.13</v>
      </c>
      <c r="F94" s="203">
        <v>-0.65</v>
      </c>
      <c r="G94" s="203">
        <v>-0.68</v>
      </c>
      <c r="H94" s="204">
        <v>-0.64</v>
      </c>
      <c r="I94" s="203">
        <v>0.68</v>
      </c>
      <c r="J94" s="230">
        <v>1.37</v>
      </c>
    </row>
    <row r="95" spans="2:11" ht="13.8" x14ac:dyDescent="0.3">
      <c r="B95" s="184"/>
      <c r="C95" s="185"/>
      <c r="D95" s="186" t="s">
        <v>8</v>
      </c>
      <c r="E95" s="205">
        <v>-0.45</v>
      </c>
      <c r="F95" s="205">
        <v>-1.21</v>
      </c>
      <c r="G95" s="205">
        <v>-2.4562166038032518</v>
      </c>
      <c r="H95" s="206">
        <v>-0.72239744553700413</v>
      </c>
      <c r="I95" s="205">
        <v>0.52</v>
      </c>
      <c r="J95" s="231">
        <v>2.0499999999999998</v>
      </c>
      <c r="K95" s="23"/>
    </row>
    <row r="96" spans="2:11" ht="13.8" x14ac:dyDescent="0.3">
      <c r="B96" s="169"/>
      <c r="C96" s="171" t="s">
        <v>126</v>
      </c>
      <c r="D96" s="174" t="s">
        <v>88</v>
      </c>
      <c r="E96" s="203">
        <v>-0.67349171257047313</v>
      </c>
      <c r="F96" s="203">
        <v>-1.4141744328306838</v>
      </c>
      <c r="G96" s="203">
        <v>-3.6002272722594153</v>
      </c>
      <c r="H96" s="204">
        <v>-0.55566185756381614</v>
      </c>
      <c r="I96" s="203">
        <v>0.3911159488136251</v>
      </c>
      <c r="J96" s="230">
        <v>1.7822266471937187</v>
      </c>
      <c r="K96" s="29"/>
    </row>
    <row r="97" spans="2:11" ht="13.8" x14ac:dyDescent="0.3">
      <c r="B97" s="170"/>
      <c r="C97" s="172"/>
      <c r="D97" s="173" t="s">
        <v>7</v>
      </c>
      <c r="E97" s="201">
        <v>-0.74</v>
      </c>
      <c r="F97" s="201">
        <v>-1.44</v>
      </c>
      <c r="G97" s="201">
        <v>-3.73</v>
      </c>
      <c r="H97" s="202">
        <v>-0.55000000000000004</v>
      </c>
      <c r="I97" s="201">
        <v>0.34</v>
      </c>
      <c r="J97" s="229">
        <v>1.25</v>
      </c>
    </row>
    <row r="98" spans="2:11" ht="13.8" x14ac:dyDescent="0.3">
      <c r="B98" s="175"/>
      <c r="C98" s="176"/>
      <c r="D98" s="177" t="s">
        <v>8</v>
      </c>
      <c r="E98" s="207">
        <v>-0.63</v>
      </c>
      <c r="F98" s="207">
        <v>-1.21</v>
      </c>
      <c r="G98" s="207">
        <v>-2.9739734838424625</v>
      </c>
      <c r="H98" s="208">
        <v>-0.52287221695459518</v>
      </c>
      <c r="I98" s="207">
        <v>0.33</v>
      </c>
      <c r="J98" s="232">
        <v>0.66</v>
      </c>
      <c r="K98" s="23"/>
    </row>
    <row r="99" spans="2:11" ht="13.8" x14ac:dyDescent="0.3">
      <c r="B99" s="170"/>
      <c r="C99" s="172" t="s">
        <v>127</v>
      </c>
      <c r="D99" s="173" t="s">
        <v>88</v>
      </c>
      <c r="E99" s="201">
        <v>-0.56454453905907531</v>
      </c>
      <c r="F99" s="201">
        <v>-1.0253042513910793</v>
      </c>
      <c r="G99" s="201">
        <v>-2.2947108788152204</v>
      </c>
      <c r="H99" s="202">
        <v>-0.54202679925190456</v>
      </c>
      <c r="I99" s="201">
        <v>0.23867115984075316</v>
      </c>
      <c r="J99" s="229">
        <v>0.57532280960665982</v>
      </c>
      <c r="K99" s="29"/>
    </row>
    <row r="100" spans="2:11" ht="13.8" x14ac:dyDescent="0.3">
      <c r="B100" s="169"/>
      <c r="C100" s="171"/>
      <c r="D100" s="174" t="s">
        <v>7</v>
      </c>
      <c r="E100" s="203">
        <v>-0.61</v>
      </c>
      <c r="F100" s="203">
        <v>-1.1100000000000001</v>
      </c>
      <c r="G100" s="203">
        <v>-2.66</v>
      </c>
      <c r="H100" s="204">
        <v>-0.53</v>
      </c>
      <c r="I100" s="203">
        <v>0.15</v>
      </c>
      <c r="J100" s="230">
        <v>0.8</v>
      </c>
    </row>
    <row r="101" spans="2:11" ht="13.8" x14ac:dyDescent="0.3">
      <c r="B101" s="184"/>
      <c r="C101" s="185"/>
      <c r="D101" s="186" t="s">
        <v>8</v>
      </c>
      <c r="E101" s="205">
        <v>-0.55000000000000004</v>
      </c>
      <c r="F101" s="205">
        <v>-1.01</v>
      </c>
      <c r="G101" s="205">
        <v>-2.8148805446582381</v>
      </c>
      <c r="H101" s="206">
        <v>-0.33597791523627407</v>
      </c>
      <c r="I101" s="205">
        <v>0.1</v>
      </c>
      <c r="J101" s="231">
        <v>0.75</v>
      </c>
      <c r="K101" s="23"/>
    </row>
    <row r="102" spans="2:11" ht="13.8" x14ac:dyDescent="0.3">
      <c r="B102" s="169"/>
      <c r="C102" s="171" t="s">
        <v>128</v>
      </c>
      <c r="D102" s="174" t="s">
        <v>88</v>
      </c>
      <c r="E102" s="203">
        <v>-0.55254055930418211</v>
      </c>
      <c r="F102" s="203">
        <v>-0.91298061989660839</v>
      </c>
      <c r="G102" s="203">
        <v>-2.1989959062525211</v>
      </c>
      <c r="H102" s="204">
        <v>-0.43199928806206822</v>
      </c>
      <c r="I102" s="203">
        <v>1.1687436693041953E-2</v>
      </c>
      <c r="J102" s="230">
        <v>0.45003448118106082</v>
      </c>
      <c r="K102" s="29"/>
    </row>
    <row r="103" spans="2:11" ht="13.8" x14ac:dyDescent="0.3">
      <c r="B103" s="170"/>
      <c r="C103" s="172"/>
      <c r="D103" s="173" t="s">
        <v>7</v>
      </c>
      <c r="E103" s="201">
        <v>-0.27</v>
      </c>
      <c r="F103" s="201">
        <v>-0.45</v>
      </c>
      <c r="G103" s="201">
        <v>-0.93</v>
      </c>
      <c r="H103" s="202">
        <v>-0.27</v>
      </c>
      <c r="I103" s="201">
        <v>0.02</v>
      </c>
      <c r="J103" s="229">
        <v>0.19</v>
      </c>
    </row>
    <row r="104" spans="2:11" ht="13.8" x14ac:dyDescent="0.3">
      <c r="B104" s="175"/>
      <c r="C104" s="176"/>
      <c r="D104" s="177" t="s">
        <v>8</v>
      </c>
      <c r="E104" s="207">
        <v>0.06</v>
      </c>
      <c r="F104" s="207">
        <v>0.04</v>
      </c>
      <c r="G104" s="207">
        <v>0.39231966510664407</v>
      </c>
      <c r="H104" s="208">
        <v>-8.9486080053324812E-2</v>
      </c>
      <c r="I104" s="207">
        <v>0.12</v>
      </c>
      <c r="J104" s="232">
        <v>0.08</v>
      </c>
      <c r="K104" s="23"/>
    </row>
    <row r="105" spans="2:11" ht="13.8" x14ac:dyDescent="0.3">
      <c r="B105" s="170"/>
      <c r="C105" s="172" t="s">
        <v>129</v>
      </c>
      <c r="D105" s="173" t="s">
        <v>88</v>
      </c>
      <c r="E105" s="201">
        <v>0.3091123366049997</v>
      </c>
      <c r="F105" s="201">
        <v>0.35155384501761588</v>
      </c>
      <c r="G105" s="201">
        <v>0.6146835737240286</v>
      </c>
      <c r="H105" s="202">
        <v>0.25492261000337191</v>
      </c>
      <c r="I105" s="201">
        <v>0.26442599623754948</v>
      </c>
      <c r="J105" s="229">
        <v>0.14523483004489357</v>
      </c>
      <c r="K105" s="29"/>
    </row>
    <row r="106" spans="2:11" ht="13.8" x14ac:dyDescent="0.3">
      <c r="B106" s="169"/>
      <c r="C106" s="171"/>
      <c r="D106" s="174" t="s">
        <v>7</v>
      </c>
      <c r="E106" s="203">
        <v>0.2</v>
      </c>
      <c r="F106" s="203">
        <v>0.13</v>
      </c>
      <c r="G106" s="203">
        <v>0.1</v>
      </c>
      <c r="H106" s="204">
        <v>0.14000000000000001</v>
      </c>
      <c r="I106" s="203">
        <v>0.42</v>
      </c>
      <c r="J106" s="230">
        <v>0.16</v>
      </c>
    </row>
    <row r="107" spans="2:11" ht="13.8" x14ac:dyDescent="0.3">
      <c r="B107" s="184"/>
      <c r="C107" s="185"/>
      <c r="D107" s="186" t="s">
        <v>8</v>
      </c>
      <c r="E107" s="205">
        <v>0.02</v>
      </c>
      <c r="F107" s="205">
        <v>-0.18</v>
      </c>
      <c r="G107" s="205">
        <v>-0.40315235356140899</v>
      </c>
      <c r="H107" s="206">
        <v>-0.10128331923310308</v>
      </c>
      <c r="I107" s="205">
        <v>0.49</v>
      </c>
      <c r="J107" s="231">
        <v>0.15</v>
      </c>
      <c r="K107" s="23"/>
    </row>
    <row r="108" spans="2:11" ht="13.8" x14ac:dyDescent="0.3">
      <c r="B108" s="169"/>
      <c r="C108" s="171" t="s">
        <v>132</v>
      </c>
      <c r="D108" s="174" t="s">
        <v>88</v>
      </c>
      <c r="E108" s="203">
        <v>2.4932601259552989E-2</v>
      </c>
      <c r="F108" s="203">
        <v>-0.15766137803241431</v>
      </c>
      <c r="G108" s="203">
        <v>3.4427880808451938E-2</v>
      </c>
      <c r="H108" s="204">
        <v>-0.2284981142606779</v>
      </c>
      <c r="I108" s="203">
        <v>0.48197892456309788</v>
      </c>
      <c r="J108" s="230">
        <v>0.1428345241825113</v>
      </c>
      <c r="K108" s="29"/>
    </row>
    <row r="109" spans="2:11" ht="13.8" x14ac:dyDescent="0.3">
      <c r="B109" s="170"/>
      <c r="C109" s="172"/>
      <c r="D109" s="173" t="s">
        <v>7</v>
      </c>
      <c r="E109" s="201">
        <v>0.28000000000000003</v>
      </c>
      <c r="F109" s="201">
        <v>0.23</v>
      </c>
      <c r="G109" s="201">
        <v>0.9</v>
      </c>
      <c r="H109" s="202">
        <v>-0.01</v>
      </c>
      <c r="I109" s="201">
        <v>0.46</v>
      </c>
      <c r="J109" s="229">
        <v>0.2</v>
      </c>
    </row>
    <row r="110" spans="2:11" ht="13.8" x14ac:dyDescent="0.3">
      <c r="B110" s="175"/>
      <c r="C110" s="176"/>
      <c r="D110" s="177" t="s">
        <v>8</v>
      </c>
      <c r="E110" s="207">
        <v>0.59</v>
      </c>
      <c r="F110" s="207">
        <v>0.73</v>
      </c>
      <c r="G110" s="207">
        <v>2.2498100905023799</v>
      </c>
      <c r="H110" s="208">
        <v>0.16977186160611613</v>
      </c>
      <c r="I110" s="207">
        <v>0.43</v>
      </c>
      <c r="J110" s="232">
        <v>0.17</v>
      </c>
      <c r="K110" s="23"/>
    </row>
    <row r="111" spans="2:11" ht="13.8" x14ac:dyDescent="0.3">
      <c r="B111" s="170"/>
      <c r="C111" s="172" t="s">
        <v>133</v>
      </c>
      <c r="D111" s="173" t="s">
        <v>88</v>
      </c>
      <c r="E111" s="201">
        <v>0.81521836590499053</v>
      </c>
      <c r="F111" s="201">
        <v>1.060161546866123</v>
      </c>
      <c r="G111" s="201">
        <v>2.8263333714500183</v>
      </c>
      <c r="H111" s="202">
        <v>0.40734344860808847</v>
      </c>
      <c r="I111" s="201">
        <v>0.43190502183405588</v>
      </c>
      <c r="J111" s="229">
        <v>0.15575014044422186</v>
      </c>
      <c r="K111" s="29"/>
    </row>
    <row r="112" spans="2:11" ht="13.8" x14ac:dyDescent="0.3">
      <c r="B112" s="169"/>
      <c r="C112" s="171"/>
      <c r="D112" s="174" t="s">
        <v>7</v>
      </c>
      <c r="E112" s="203">
        <v>0.98</v>
      </c>
      <c r="F112" s="203">
        <v>1.26</v>
      </c>
      <c r="G112" s="203">
        <v>2.98</v>
      </c>
      <c r="H112" s="204">
        <v>0.62</v>
      </c>
      <c r="I112" s="203">
        <v>0.53</v>
      </c>
      <c r="J112" s="230">
        <v>0.3</v>
      </c>
    </row>
    <row r="113" spans="2:11" ht="13.8" x14ac:dyDescent="0.3">
      <c r="B113" s="184"/>
      <c r="C113" s="185"/>
      <c r="D113" s="186" t="s">
        <v>8</v>
      </c>
      <c r="E113" s="205">
        <v>1.1399999999999999</v>
      </c>
      <c r="F113" s="205">
        <v>1.44</v>
      </c>
      <c r="G113" s="205">
        <v>2.9320022509671695</v>
      </c>
      <c r="H113" s="206">
        <v>0.88631862221710822</v>
      </c>
      <c r="I113" s="205">
        <v>0.65</v>
      </c>
      <c r="J113" s="231">
        <v>0.44</v>
      </c>
      <c r="K113" s="23"/>
    </row>
    <row r="114" spans="2:11" ht="13.8" x14ac:dyDescent="0.3">
      <c r="B114" s="169"/>
      <c r="C114" s="171" t="s">
        <v>134</v>
      </c>
      <c r="D114" s="174" t="s">
        <v>88</v>
      </c>
      <c r="E114" s="203">
        <v>0.98401246558090794</v>
      </c>
      <c r="F114" s="203">
        <v>1.1697963351676277</v>
      </c>
      <c r="G114" s="203">
        <v>2.197039303563697</v>
      </c>
      <c r="H114" s="204">
        <v>0.78100817185662308</v>
      </c>
      <c r="I114" s="203">
        <v>0.71946356144652057</v>
      </c>
      <c r="J114" s="230">
        <v>0.41899816614829888</v>
      </c>
      <c r="K114" s="29"/>
    </row>
    <row r="115" spans="2:11" ht="13.8" x14ac:dyDescent="0.3">
      <c r="B115" s="170"/>
      <c r="C115" s="172"/>
      <c r="D115" s="173" t="s">
        <v>7</v>
      </c>
      <c r="E115" s="201">
        <v>0.62</v>
      </c>
      <c r="F115" s="201">
        <v>0.63</v>
      </c>
      <c r="G115" s="201">
        <v>1.23</v>
      </c>
      <c r="H115" s="202">
        <v>0.4</v>
      </c>
      <c r="I115" s="201">
        <v>0.76</v>
      </c>
      <c r="J115" s="229">
        <v>0.25</v>
      </c>
    </row>
    <row r="116" spans="2:11" ht="13.8" x14ac:dyDescent="0.3">
      <c r="B116" s="175"/>
      <c r="C116" s="176"/>
      <c r="D116" s="177" t="s">
        <v>8</v>
      </c>
      <c r="E116" s="207">
        <v>0.38</v>
      </c>
      <c r="F116" s="207">
        <v>0.3</v>
      </c>
      <c r="G116" s="207">
        <v>0.71998569161626502</v>
      </c>
      <c r="H116" s="208">
        <v>0.13416006357849231</v>
      </c>
      <c r="I116" s="207">
        <v>0.75</v>
      </c>
      <c r="J116" s="232">
        <v>0.08</v>
      </c>
      <c r="K116" s="23"/>
    </row>
    <row r="117" spans="2:11" ht="13.8" x14ac:dyDescent="0.3">
      <c r="B117" s="170">
        <v>2015</v>
      </c>
      <c r="C117" s="172" t="s">
        <v>130</v>
      </c>
      <c r="D117" s="173" t="s">
        <v>88</v>
      </c>
      <c r="E117" s="201">
        <v>0.42362432184879228</v>
      </c>
      <c r="F117" s="201">
        <v>0.21228463123355024</v>
      </c>
      <c r="G117" s="201">
        <v>0.75812159949288915</v>
      </c>
      <c r="H117" s="202">
        <v>2.6874857227410232E-3</v>
      </c>
      <c r="I117" s="201">
        <v>1.050913309769852</v>
      </c>
      <c r="J117" s="229">
        <v>0.34684420273496386</v>
      </c>
      <c r="K117" s="29"/>
    </row>
    <row r="118" spans="2:11" ht="13.8" x14ac:dyDescent="0.3">
      <c r="B118" s="169"/>
      <c r="C118" s="171"/>
      <c r="D118" s="174" t="s">
        <v>7</v>
      </c>
      <c r="E118" s="203">
        <v>0.76</v>
      </c>
      <c r="F118" s="203">
        <v>0.56000000000000005</v>
      </c>
      <c r="G118" s="203">
        <v>1.35</v>
      </c>
      <c r="H118" s="204">
        <v>0.26</v>
      </c>
      <c r="I118" s="203">
        <v>1.35</v>
      </c>
      <c r="J118" s="230">
        <v>0.7</v>
      </c>
    </row>
    <row r="119" spans="2:11" ht="13.8" x14ac:dyDescent="0.3">
      <c r="B119" s="184"/>
      <c r="C119" s="185"/>
      <c r="D119" s="186" t="s">
        <v>8</v>
      </c>
      <c r="E119" s="205">
        <v>0.67</v>
      </c>
      <c r="F119" s="205">
        <v>0.23</v>
      </c>
      <c r="G119" s="205">
        <v>0.69859261358269364</v>
      </c>
      <c r="H119" s="206">
        <v>4.282655246252709E-2</v>
      </c>
      <c r="I119" s="205">
        <v>1.73</v>
      </c>
      <c r="J119" s="231">
        <v>0.92</v>
      </c>
      <c r="K119" s="23"/>
    </row>
    <row r="120" spans="2:11" ht="13.8" x14ac:dyDescent="0.3">
      <c r="B120" s="169"/>
      <c r="C120" s="171" t="s">
        <v>135</v>
      </c>
      <c r="D120" s="174" t="s">
        <v>88</v>
      </c>
      <c r="E120" s="203">
        <v>0.4334137250602943</v>
      </c>
      <c r="F120" s="203">
        <v>3.1335583313496507E-2</v>
      </c>
      <c r="G120" s="203">
        <v>5.4313293335828128E-2</v>
      </c>
      <c r="H120" s="204">
        <v>2.2459098526339538E-2</v>
      </c>
      <c r="I120" s="203">
        <v>1.3893153550052162</v>
      </c>
      <c r="J120" s="230">
        <v>0.80011732609821529</v>
      </c>
      <c r="K120" s="29"/>
    </row>
    <row r="121" spans="2:11" ht="13.8" x14ac:dyDescent="0.3">
      <c r="B121" s="170"/>
      <c r="C121" s="172"/>
      <c r="D121" s="173" t="s">
        <v>7</v>
      </c>
      <c r="E121" s="201">
        <v>0.27</v>
      </c>
      <c r="F121" s="201">
        <v>-0.09</v>
      </c>
      <c r="G121" s="201">
        <v>-0.06</v>
      </c>
      <c r="H121" s="202">
        <v>-0.1</v>
      </c>
      <c r="I121" s="201">
        <v>1.1399999999999999</v>
      </c>
      <c r="J121" s="229">
        <v>0.5</v>
      </c>
    </row>
    <row r="122" spans="2:11" ht="13.8" x14ac:dyDescent="0.3">
      <c r="B122" s="175"/>
      <c r="C122" s="176"/>
      <c r="D122" s="177" t="s">
        <v>8</v>
      </c>
      <c r="E122" s="207">
        <v>0.53</v>
      </c>
      <c r="F122" s="207">
        <v>0.41</v>
      </c>
      <c r="G122" s="207">
        <v>1.1208496545651814</v>
      </c>
      <c r="H122" s="208">
        <v>0.13117380922458288</v>
      </c>
      <c r="I122" s="207">
        <v>0.97</v>
      </c>
      <c r="J122" s="232">
        <v>0.31</v>
      </c>
      <c r="K122" s="23"/>
    </row>
    <row r="123" spans="2:11" ht="13.8" x14ac:dyDescent="0.3">
      <c r="B123" s="170"/>
      <c r="C123" s="172" t="s">
        <v>136</v>
      </c>
      <c r="D123" s="173" t="s">
        <v>88</v>
      </c>
      <c r="E123" s="201">
        <v>0.82850735946462528</v>
      </c>
      <c r="F123" s="201">
        <v>0.75405596763855609</v>
      </c>
      <c r="G123" s="201">
        <v>2.0322894354064536</v>
      </c>
      <c r="H123" s="202">
        <v>0.25966100133574255</v>
      </c>
      <c r="I123" s="201">
        <v>1.2936880313557664</v>
      </c>
      <c r="J123" s="229">
        <v>0.24006428167542282</v>
      </c>
      <c r="K123" s="29"/>
    </row>
    <row r="124" spans="2:11" ht="13.8" x14ac:dyDescent="0.3">
      <c r="B124" s="169"/>
      <c r="C124" s="171"/>
      <c r="D124" s="174" t="s">
        <v>7</v>
      </c>
      <c r="E124" s="203">
        <v>0.98</v>
      </c>
      <c r="F124" s="203">
        <v>0.92</v>
      </c>
      <c r="G124" s="203">
        <v>2.4700000000000002</v>
      </c>
      <c r="H124" s="204">
        <v>0.33</v>
      </c>
      <c r="I124" s="203">
        <v>1.42</v>
      </c>
      <c r="J124" s="230">
        <v>0.36</v>
      </c>
    </row>
    <row r="125" spans="2:11" ht="13.8" x14ac:dyDescent="0.3">
      <c r="B125" s="184"/>
      <c r="C125" s="185"/>
      <c r="D125" s="186" t="s">
        <v>8</v>
      </c>
      <c r="E125" s="205">
        <v>1.21</v>
      </c>
      <c r="F125" s="205">
        <v>1.24</v>
      </c>
      <c r="G125" s="205">
        <v>2.0992314485228869</v>
      </c>
      <c r="H125" s="206">
        <v>0.90034437044532734</v>
      </c>
      <c r="I125" s="205">
        <v>1.41</v>
      </c>
      <c r="J125" s="231">
        <v>0.62</v>
      </c>
      <c r="K125" s="23"/>
    </row>
    <row r="126" spans="2:11" ht="13.8" x14ac:dyDescent="0.3">
      <c r="B126" s="169"/>
      <c r="C126" s="171" t="s">
        <v>124</v>
      </c>
      <c r="D126" s="174" t="s">
        <v>88</v>
      </c>
      <c r="E126" s="203">
        <v>1.2668444937125267</v>
      </c>
      <c r="F126" s="203">
        <v>1.452726121944603</v>
      </c>
      <c r="G126" s="203">
        <v>2.0994477407904721</v>
      </c>
      <c r="H126" s="204">
        <v>1.1982764726262696</v>
      </c>
      <c r="I126" s="203">
        <v>1.0111164311294774</v>
      </c>
      <c r="J126" s="230">
        <v>0.69108842303189366</v>
      </c>
      <c r="K126" s="29"/>
    </row>
    <row r="127" spans="2:11" ht="13.8" x14ac:dyDescent="0.3">
      <c r="B127" s="170"/>
      <c r="C127" s="172"/>
      <c r="D127" s="173" t="s">
        <v>7</v>
      </c>
      <c r="E127" s="201">
        <v>1.17</v>
      </c>
      <c r="F127" s="201">
        <v>1.41</v>
      </c>
      <c r="G127" s="201">
        <v>1.27</v>
      </c>
      <c r="H127" s="202">
        <v>1.46</v>
      </c>
      <c r="I127" s="201">
        <v>0.75</v>
      </c>
      <c r="J127" s="229">
        <v>0.65</v>
      </c>
    </row>
    <row r="128" spans="2:11" ht="13.8" x14ac:dyDescent="0.3">
      <c r="B128" s="175"/>
      <c r="C128" s="176"/>
      <c r="D128" s="177" t="s">
        <v>8</v>
      </c>
      <c r="E128" s="207">
        <v>0.92</v>
      </c>
      <c r="F128" s="207">
        <v>1.1100000000000001</v>
      </c>
      <c r="G128" s="207">
        <v>2.9436455414688645E-2</v>
      </c>
      <c r="H128" s="208">
        <v>1.543030512704413</v>
      </c>
      <c r="I128" s="207">
        <v>0.61</v>
      </c>
      <c r="J128" s="232">
        <v>0.46</v>
      </c>
      <c r="K128" s="23"/>
    </row>
    <row r="129" spans="2:11" ht="13.8" x14ac:dyDescent="0.3">
      <c r="B129" s="170"/>
      <c r="C129" s="172" t="s">
        <v>125</v>
      </c>
      <c r="D129" s="173" t="s">
        <v>88</v>
      </c>
      <c r="E129" s="201">
        <v>0.52133398557094868</v>
      </c>
      <c r="F129" s="201">
        <v>0.52755101562169671</v>
      </c>
      <c r="G129" s="201">
        <v>-1.2876253171280272</v>
      </c>
      <c r="H129" s="202">
        <v>1.2485884576026507</v>
      </c>
      <c r="I129" s="201">
        <v>0.56838167794850403</v>
      </c>
      <c r="J129" s="229">
        <v>0.37396802516054262</v>
      </c>
      <c r="K129" s="29"/>
    </row>
    <row r="130" spans="2:11" ht="13.8" x14ac:dyDescent="0.3">
      <c r="B130" s="169"/>
      <c r="C130" s="171"/>
      <c r="D130" s="174" t="s">
        <v>7</v>
      </c>
      <c r="E130" s="203">
        <v>0.41</v>
      </c>
      <c r="F130" s="203">
        <v>0.3</v>
      </c>
      <c r="G130" s="203">
        <v>-1.51</v>
      </c>
      <c r="H130" s="204">
        <v>1.01</v>
      </c>
      <c r="I130" s="203">
        <v>0.68</v>
      </c>
      <c r="J130" s="230">
        <v>0.45</v>
      </c>
    </row>
    <row r="131" spans="2:11" ht="13.8" x14ac:dyDescent="0.3">
      <c r="B131" s="184"/>
      <c r="C131" s="185"/>
      <c r="D131" s="186" t="s">
        <v>8</v>
      </c>
      <c r="E131" s="205">
        <v>0.4</v>
      </c>
      <c r="F131" s="205">
        <v>0.19</v>
      </c>
      <c r="G131" s="205">
        <v>-1.1463518013926755</v>
      </c>
      <c r="H131" s="206">
        <v>0.70667590526103385</v>
      </c>
      <c r="I131" s="205">
        <v>0.72</v>
      </c>
      <c r="J131" s="231">
        <v>0.95</v>
      </c>
      <c r="K131" s="23"/>
    </row>
    <row r="132" spans="2:11" ht="13.8" x14ac:dyDescent="0.3">
      <c r="B132" s="169"/>
      <c r="C132" s="171" t="s">
        <v>126</v>
      </c>
      <c r="D132" s="174" t="s">
        <v>88</v>
      </c>
      <c r="E132" s="203">
        <v>0.5669540004968443</v>
      </c>
      <c r="F132" s="203">
        <v>0.33922663792340657</v>
      </c>
      <c r="G132" s="203">
        <v>-0.50046979551157111</v>
      </c>
      <c r="H132" s="204">
        <v>0.66432769514157552</v>
      </c>
      <c r="I132" s="203">
        <v>0.79507598861983109</v>
      </c>
      <c r="J132" s="230">
        <v>1.4764272647010301</v>
      </c>
      <c r="K132" s="29"/>
    </row>
    <row r="133" spans="2:11" ht="13.8" x14ac:dyDescent="0.3">
      <c r="B133" s="170"/>
      <c r="C133" s="172"/>
      <c r="D133" s="173" t="s">
        <v>7</v>
      </c>
      <c r="E133" s="201">
        <v>0.67</v>
      </c>
      <c r="F133" s="201">
        <v>0.41</v>
      </c>
      <c r="G133" s="201">
        <v>-0.23</v>
      </c>
      <c r="H133" s="202">
        <v>0.66</v>
      </c>
      <c r="I133" s="201">
        <v>0.83</v>
      </c>
      <c r="J133" s="229">
        <v>1.87</v>
      </c>
    </row>
    <row r="134" spans="2:11" ht="13.8" x14ac:dyDescent="0.3">
      <c r="B134" s="175"/>
      <c r="C134" s="176"/>
      <c r="D134" s="177" t="s">
        <v>8</v>
      </c>
      <c r="E134" s="207">
        <v>0.68</v>
      </c>
      <c r="F134" s="207">
        <v>0.43</v>
      </c>
      <c r="G134" s="207">
        <v>0.15007031866360876</v>
      </c>
      <c r="H134" s="208">
        <v>0.54073265949237115</v>
      </c>
      <c r="I134" s="207">
        <v>0.82</v>
      </c>
      <c r="J134" s="232">
        <v>1.84</v>
      </c>
      <c r="K134" s="23"/>
    </row>
    <row r="135" spans="2:11" ht="13.8" x14ac:dyDescent="0.3">
      <c r="B135" s="170"/>
      <c r="C135" s="172" t="s">
        <v>127</v>
      </c>
      <c r="D135" s="173" t="s">
        <v>88</v>
      </c>
      <c r="E135" s="201">
        <v>0.75139501280807597</v>
      </c>
      <c r="F135" s="201">
        <v>0.70096138046917833</v>
      </c>
      <c r="G135" s="201">
        <v>0.89085354175224563</v>
      </c>
      <c r="H135" s="202">
        <v>0.62820831647596442</v>
      </c>
      <c r="I135" s="201">
        <v>0.68935748835201593</v>
      </c>
      <c r="J135" s="229">
        <v>1.2066386838423426</v>
      </c>
      <c r="K135" s="29"/>
    </row>
    <row r="136" spans="2:11" ht="13.8" x14ac:dyDescent="0.3">
      <c r="B136" s="169"/>
      <c r="C136" s="171"/>
      <c r="D136" s="174" t="s">
        <v>7</v>
      </c>
      <c r="E136" s="203">
        <v>0.69</v>
      </c>
      <c r="F136" s="203">
        <v>0.73</v>
      </c>
      <c r="G136" s="203">
        <v>1.27</v>
      </c>
      <c r="H136" s="204">
        <v>0.52</v>
      </c>
      <c r="I136" s="203">
        <v>0.6</v>
      </c>
      <c r="J136" s="230">
        <v>0.66</v>
      </c>
    </row>
    <row r="137" spans="2:11" ht="13.8" x14ac:dyDescent="0.3">
      <c r="B137" s="184"/>
      <c r="C137" s="185"/>
      <c r="D137" s="186" t="s">
        <v>8</v>
      </c>
      <c r="E137" s="205">
        <v>0.57999999999999996</v>
      </c>
      <c r="F137" s="205">
        <v>0.61</v>
      </c>
      <c r="G137" s="205">
        <v>1.0223740656066127</v>
      </c>
      <c r="H137" s="206">
        <v>0.45388982254630506</v>
      </c>
      <c r="I137" s="205">
        <v>0.53</v>
      </c>
      <c r="J137" s="231">
        <v>0.55000000000000004</v>
      </c>
      <c r="K137" s="23"/>
    </row>
    <row r="138" spans="2:11" ht="13.8" x14ac:dyDescent="0.3">
      <c r="B138" s="169"/>
      <c r="C138" s="171" t="s">
        <v>128</v>
      </c>
      <c r="D138" s="174" t="s">
        <v>88</v>
      </c>
      <c r="E138" s="203">
        <v>0.33687392417818263</v>
      </c>
      <c r="F138" s="203">
        <v>0.23274572221982925</v>
      </c>
      <c r="G138" s="203">
        <v>0.1587712485977999</v>
      </c>
      <c r="H138" s="204">
        <v>0.2611490928941862</v>
      </c>
      <c r="I138" s="203">
        <v>0.42973740837870533</v>
      </c>
      <c r="J138" s="230">
        <v>0.77163510049846895</v>
      </c>
      <c r="K138" s="29"/>
    </row>
    <row r="139" spans="2:11" ht="13.8" x14ac:dyDescent="0.3">
      <c r="B139" s="170"/>
      <c r="C139" s="172"/>
      <c r="D139" s="173" t="s">
        <v>7</v>
      </c>
      <c r="E139" s="201">
        <v>0.28000000000000003</v>
      </c>
      <c r="F139" s="201">
        <v>0.2</v>
      </c>
      <c r="G139" s="201">
        <v>0</v>
      </c>
      <c r="H139" s="202">
        <v>0.28000000000000003</v>
      </c>
      <c r="I139" s="201">
        <v>0.24</v>
      </c>
      <c r="J139" s="229">
        <v>0.8</v>
      </c>
    </row>
    <row r="140" spans="2:11" ht="13.8" x14ac:dyDescent="0.3">
      <c r="B140" s="175"/>
      <c r="C140" s="176"/>
      <c r="D140" s="177" t="s">
        <v>8</v>
      </c>
      <c r="E140" s="207">
        <v>0.4</v>
      </c>
      <c r="F140" s="207">
        <v>0.44</v>
      </c>
      <c r="G140" s="207">
        <v>0.58132847056486803</v>
      </c>
      <c r="H140" s="208">
        <v>0.38390316607199715</v>
      </c>
      <c r="I140" s="207">
        <v>0.22</v>
      </c>
      <c r="J140" s="232">
        <v>0.59</v>
      </c>
      <c r="K140" s="23"/>
    </row>
    <row r="141" spans="2:11" ht="13.8" x14ac:dyDescent="0.3">
      <c r="B141" s="170"/>
      <c r="C141" s="172" t="s">
        <v>129</v>
      </c>
      <c r="D141" s="173" t="s">
        <v>88</v>
      </c>
      <c r="E141" s="201">
        <v>0.61006124044111765</v>
      </c>
      <c r="F141" s="201">
        <v>0.8180935824113611</v>
      </c>
      <c r="G141" s="201">
        <v>1.3545111688385347</v>
      </c>
      <c r="H141" s="202">
        <v>0.61254334250002707</v>
      </c>
      <c r="I141" s="201">
        <v>0.15274618814564711</v>
      </c>
      <c r="J141" s="229">
        <v>0.36283703555362035</v>
      </c>
      <c r="K141" s="29"/>
    </row>
    <row r="142" spans="2:11" ht="13.8" x14ac:dyDescent="0.3">
      <c r="B142" s="169"/>
      <c r="C142" s="171"/>
      <c r="D142" s="174" t="s">
        <v>7</v>
      </c>
      <c r="E142" s="203">
        <v>0.95</v>
      </c>
      <c r="F142" s="203">
        <v>1.3</v>
      </c>
      <c r="G142" s="203">
        <v>2.08</v>
      </c>
      <c r="H142" s="204">
        <v>1.01</v>
      </c>
      <c r="I142" s="203">
        <v>0.32</v>
      </c>
      <c r="J142" s="230">
        <v>0.22</v>
      </c>
    </row>
    <row r="143" spans="2:11" ht="13.8" x14ac:dyDescent="0.3">
      <c r="B143" s="184"/>
      <c r="C143" s="185"/>
      <c r="D143" s="186" t="s">
        <v>8</v>
      </c>
      <c r="E143" s="205">
        <v>1.42</v>
      </c>
      <c r="F143" s="205">
        <v>2.02</v>
      </c>
      <c r="G143" s="205">
        <v>3.3965435047455639</v>
      </c>
      <c r="H143" s="206">
        <v>1.4913089774738264</v>
      </c>
      <c r="I143" s="205">
        <v>0.42</v>
      </c>
      <c r="J143" s="231">
        <v>0.22</v>
      </c>
      <c r="K143" s="23"/>
    </row>
    <row r="144" spans="2:11" ht="13.8" x14ac:dyDescent="0.3">
      <c r="B144" s="169"/>
      <c r="C144" s="171" t="s">
        <v>132</v>
      </c>
      <c r="D144" s="174" t="s">
        <v>88</v>
      </c>
      <c r="E144" s="203">
        <v>1.8842971357086569</v>
      </c>
      <c r="F144" s="203">
        <v>2.6232529799306903</v>
      </c>
      <c r="G144" s="203">
        <v>3.9353275472928217</v>
      </c>
      <c r="H144" s="204">
        <v>2.1165888128125143</v>
      </c>
      <c r="I144" s="203">
        <v>0.58916069671386406</v>
      </c>
      <c r="J144" s="230">
        <v>0.23331814539571116</v>
      </c>
      <c r="K144" s="29"/>
    </row>
    <row r="145" spans="2:11" ht="13.8" x14ac:dyDescent="0.3">
      <c r="B145" s="170"/>
      <c r="C145" s="172"/>
      <c r="D145" s="173" t="s">
        <v>7</v>
      </c>
      <c r="E145" s="201">
        <v>1.89</v>
      </c>
      <c r="F145" s="201">
        <v>2.63</v>
      </c>
      <c r="G145" s="201">
        <v>3.83</v>
      </c>
      <c r="H145" s="202">
        <v>2.16</v>
      </c>
      <c r="I145" s="201">
        <v>0.64</v>
      </c>
      <c r="J145" s="229">
        <v>0.27</v>
      </c>
    </row>
    <row r="146" spans="2:11" ht="13.8" x14ac:dyDescent="0.3">
      <c r="B146" s="175"/>
      <c r="C146" s="176"/>
      <c r="D146" s="177" t="s">
        <v>8</v>
      </c>
      <c r="E146" s="207">
        <v>1.76</v>
      </c>
      <c r="F146" s="207">
        <v>2.38</v>
      </c>
      <c r="G146" s="207">
        <v>2.7546275274135557</v>
      </c>
      <c r="H146" s="208">
        <v>2.2278293025773221</v>
      </c>
      <c r="I146" s="207">
        <v>0.76</v>
      </c>
      <c r="J146" s="232">
        <v>0.36</v>
      </c>
      <c r="K146" s="23"/>
    </row>
    <row r="147" spans="2:11" ht="13.8" x14ac:dyDescent="0.3">
      <c r="B147" s="170"/>
      <c r="C147" s="172" t="s">
        <v>133</v>
      </c>
      <c r="D147" s="173" t="s">
        <v>88</v>
      </c>
      <c r="E147" s="201">
        <v>1.6370235756866247</v>
      </c>
      <c r="F147" s="201">
        <v>2.1500795611076873</v>
      </c>
      <c r="G147" s="201">
        <v>2.7171894633740923</v>
      </c>
      <c r="H147" s="202">
        <v>1.9271603567860618</v>
      </c>
      <c r="I147" s="201">
        <v>0.76266909258579929</v>
      </c>
      <c r="J147" s="229">
        <v>0.36617002766652362</v>
      </c>
      <c r="K147" s="29"/>
    </row>
    <row r="148" spans="2:11" ht="13.8" x14ac:dyDescent="0.3">
      <c r="B148" s="169"/>
      <c r="C148" s="171"/>
      <c r="D148" s="174" t="s">
        <v>7</v>
      </c>
      <c r="E148" s="203">
        <v>1.52</v>
      </c>
      <c r="F148" s="203">
        <v>1.93</v>
      </c>
      <c r="G148" s="203">
        <v>2.6</v>
      </c>
      <c r="H148" s="204">
        <v>1.68</v>
      </c>
      <c r="I148" s="203">
        <v>0.9</v>
      </c>
      <c r="J148" s="230">
        <v>0.4</v>
      </c>
    </row>
    <row r="149" spans="2:11" ht="13.8" x14ac:dyDescent="0.3">
      <c r="B149" s="184"/>
      <c r="C149" s="185"/>
      <c r="D149" s="186" t="s">
        <v>8</v>
      </c>
      <c r="E149" s="205">
        <v>1.19</v>
      </c>
      <c r="F149" s="205">
        <v>1.41</v>
      </c>
      <c r="G149" s="205">
        <v>2.4786383862052785</v>
      </c>
      <c r="H149" s="206">
        <v>0.98818300086729316</v>
      </c>
      <c r="I149" s="205">
        <v>1</v>
      </c>
      <c r="J149" s="231">
        <v>0.34</v>
      </c>
      <c r="K149" s="23"/>
    </row>
    <row r="150" spans="2:11" ht="13.8" x14ac:dyDescent="0.3">
      <c r="B150" s="169"/>
      <c r="C150" s="171" t="s">
        <v>134</v>
      </c>
      <c r="D150" s="174" t="s">
        <v>88</v>
      </c>
      <c r="E150" s="203">
        <v>0.81143299613319897</v>
      </c>
      <c r="F150" s="203">
        <v>0.80022552206469033</v>
      </c>
      <c r="G150" s="203">
        <v>1.6385549842776292</v>
      </c>
      <c r="H150" s="204">
        <v>0.46811380874256514</v>
      </c>
      <c r="I150" s="203">
        <v>1.0693842383316943</v>
      </c>
      <c r="J150" s="230">
        <v>0.29627153903457604</v>
      </c>
      <c r="K150" s="29"/>
    </row>
    <row r="151" spans="2:11" ht="13.8" x14ac:dyDescent="0.3">
      <c r="B151" s="170"/>
      <c r="C151" s="172"/>
      <c r="D151" s="173" t="s">
        <v>7</v>
      </c>
      <c r="E151" s="201">
        <v>0.49</v>
      </c>
      <c r="F151" s="201">
        <v>0.39</v>
      </c>
      <c r="G151" s="201">
        <v>1.49</v>
      </c>
      <c r="H151" s="202">
        <v>-0.04</v>
      </c>
      <c r="I151" s="201">
        <v>0.92</v>
      </c>
      <c r="J151" s="229">
        <v>0.12</v>
      </c>
    </row>
    <row r="152" spans="2:11" ht="13.8" x14ac:dyDescent="0.3">
      <c r="B152" s="175"/>
      <c r="C152" s="176"/>
      <c r="D152" s="177" t="s">
        <v>8</v>
      </c>
      <c r="E152" s="207">
        <v>0.44</v>
      </c>
      <c r="F152" s="207">
        <v>0.33</v>
      </c>
      <c r="G152" s="207">
        <v>-2.0544191665188394</v>
      </c>
      <c r="H152" s="208">
        <v>1.2512719249639925</v>
      </c>
      <c r="I152" s="207">
        <v>0.69</v>
      </c>
      <c r="J152" s="232">
        <v>0.41</v>
      </c>
      <c r="K152" s="23"/>
    </row>
    <row r="153" spans="2:11" ht="13.8" x14ac:dyDescent="0.3">
      <c r="B153" s="170">
        <v>2016</v>
      </c>
      <c r="C153" s="172" t="s">
        <v>130</v>
      </c>
      <c r="D153" s="173" t="s">
        <v>88</v>
      </c>
      <c r="E153" s="201">
        <v>0.6879352381559567</v>
      </c>
      <c r="F153" s="201">
        <v>0.63155193689381495</v>
      </c>
      <c r="G153" s="201">
        <v>1.9704537914255305</v>
      </c>
      <c r="H153" s="202">
        <v>9.510971710104954E-2</v>
      </c>
      <c r="I153" s="201">
        <v>1.0537865546869751</v>
      </c>
      <c r="J153" s="229">
        <v>0.21598036711991675</v>
      </c>
      <c r="K153" s="29"/>
    </row>
    <row r="154" spans="2:11" ht="13.8" x14ac:dyDescent="0.3">
      <c r="B154" s="169"/>
      <c r="C154" s="171"/>
      <c r="D154" s="174" t="s">
        <v>7</v>
      </c>
      <c r="E154" s="203">
        <v>1.1399999999999999</v>
      </c>
      <c r="F154" s="203">
        <v>1.1399999999999999</v>
      </c>
      <c r="G154" s="203">
        <v>2.17</v>
      </c>
      <c r="H154" s="204">
        <v>0.73</v>
      </c>
      <c r="I154" s="203">
        <v>1.48</v>
      </c>
      <c r="J154" s="230">
        <v>0.32</v>
      </c>
    </row>
    <row r="155" spans="2:11" ht="13.8" x14ac:dyDescent="0.3">
      <c r="B155" s="184"/>
      <c r="C155" s="185"/>
      <c r="D155" s="186" t="s">
        <v>8</v>
      </c>
      <c r="E155" s="205">
        <v>1.53</v>
      </c>
      <c r="F155" s="205">
        <v>1.63</v>
      </c>
      <c r="G155" s="205">
        <v>2.5844988884519804</v>
      </c>
      <c r="H155" s="206">
        <v>1.2358773510873444</v>
      </c>
      <c r="I155" s="205">
        <v>1.78</v>
      </c>
      <c r="J155" s="231">
        <v>0.39</v>
      </c>
    </row>
    <row r="156" spans="2:11" ht="13.8" x14ac:dyDescent="0.3">
      <c r="B156" s="169"/>
      <c r="C156" s="171" t="s">
        <v>135</v>
      </c>
      <c r="D156" s="174" t="s">
        <v>88</v>
      </c>
      <c r="E156" s="203">
        <v>1.5456273433283707</v>
      </c>
      <c r="F156" s="203">
        <v>1.6930991062488188</v>
      </c>
      <c r="G156" s="203">
        <v>0.64177589630360909</v>
      </c>
      <c r="H156" s="204">
        <v>1.2736784189060657</v>
      </c>
      <c r="I156" s="203">
        <v>1.639374038838004</v>
      </c>
      <c r="J156" s="230">
        <v>0.36841083012857379</v>
      </c>
    </row>
    <row r="157" spans="2:11" ht="13.8" x14ac:dyDescent="0.3">
      <c r="B157" s="170"/>
      <c r="C157" s="172"/>
      <c r="D157" s="173" t="s">
        <v>7</v>
      </c>
      <c r="E157" s="201">
        <v>1.29</v>
      </c>
      <c r="F157" s="201">
        <v>1.45</v>
      </c>
      <c r="G157" s="201">
        <v>2.37</v>
      </c>
      <c r="H157" s="202">
        <v>1.07</v>
      </c>
      <c r="I157" s="201">
        <v>1.19</v>
      </c>
      <c r="J157" s="229">
        <v>0.52</v>
      </c>
    </row>
    <row r="158" spans="2:11" ht="13.8" x14ac:dyDescent="0.3">
      <c r="B158" s="175"/>
      <c r="C158" s="176"/>
      <c r="D158" s="177" t="s">
        <v>8</v>
      </c>
      <c r="E158" s="207">
        <v>0.79</v>
      </c>
      <c r="F158" s="207">
        <v>0.84</v>
      </c>
      <c r="G158" s="207">
        <v>2.0178017597898501</v>
      </c>
      <c r="H158" s="208">
        <v>0.35537055521339678</v>
      </c>
      <c r="I158" s="207">
        <v>0.76</v>
      </c>
      <c r="J158" s="232">
        <v>0.54</v>
      </c>
    </row>
    <row r="159" spans="2:11" ht="13.8" x14ac:dyDescent="0.3">
      <c r="B159" s="170"/>
      <c r="C159" s="172" t="s">
        <v>136</v>
      </c>
      <c r="D159" s="173" t="s">
        <v>88</v>
      </c>
      <c r="E159" s="201">
        <v>0.57854189363371056</v>
      </c>
      <c r="F159" s="201">
        <v>0.56431437071762236</v>
      </c>
      <c r="G159" s="201">
        <v>3.8868064822614512</v>
      </c>
      <c r="H159" s="202">
        <v>5.9157616241267696E-2</v>
      </c>
      <c r="I159" s="201">
        <v>0.6117744238181011</v>
      </c>
      <c r="J159" s="229">
        <v>0.59556061961836271</v>
      </c>
    </row>
    <row r="160" spans="2:11" ht="13.8" x14ac:dyDescent="0.3">
      <c r="B160" s="169"/>
      <c r="C160" s="171"/>
      <c r="D160" s="174" t="s">
        <v>7</v>
      </c>
      <c r="E160" s="203">
        <v>0.51</v>
      </c>
      <c r="F160" s="203">
        <v>0.44</v>
      </c>
      <c r="G160" s="203">
        <v>1.63</v>
      </c>
      <c r="H160" s="204">
        <v>-0.04</v>
      </c>
      <c r="I160" s="203">
        <v>0.57999999999999996</v>
      </c>
      <c r="J160" s="230">
        <v>0.79</v>
      </c>
    </row>
    <row r="161" spans="2:10" s="24" customFormat="1" ht="13.8" x14ac:dyDescent="0.3">
      <c r="B161" s="184"/>
      <c r="C161" s="185"/>
      <c r="D161" s="186" t="s">
        <v>8</v>
      </c>
      <c r="E161" s="205">
        <v>0.43</v>
      </c>
      <c r="F161" s="205">
        <v>0.37</v>
      </c>
      <c r="G161" s="205">
        <v>1.2804674335802346</v>
      </c>
      <c r="H161" s="206">
        <v>-5.6432214329604768E-3</v>
      </c>
      <c r="I161" s="205">
        <v>0.5</v>
      </c>
      <c r="J161" s="231">
        <v>0.64</v>
      </c>
    </row>
    <row r="162" spans="2:10" s="24" customFormat="1" ht="13.8" x14ac:dyDescent="0.3">
      <c r="B162" s="169"/>
      <c r="C162" s="171" t="s">
        <v>124</v>
      </c>
      <c r="D162" s="174" t="s">
        <v>88</v>
      </c>
      <c r="E162" s="203">
        <v>0.40398248944328863</v>
      </c>
      <c r="F162" s="203">
        <v>0.35271342804394923</v>
      </c>
      <c r="G162" s="203">
        <v>1.0743021530992936</v>
      </c>
      <c r="H162" s="204">
        <v>4.8780487804878092E-2</v>
      </c>
      <c r="I162" s="203">
        <v>0.43221011332192916</v>
      </c>
      <c r="J162" s="230">
        <v>0.67498418727194309</v>
      </c>
    </row>
    <row r="163" spans="2:10" s="24" customFormat="1" ht="13.8" x14ac:dyDescent="0.3">
      <c r="B163" s="170"/>
      <c r="C163" s="172"/>
      <c r="D163" s="173" t="s">
        <v>7</v>
      </c>
      <c r="E163" s="201">
        <v>0.33</v>
      </c>
      <c r="F163" s="201">
        <v>0.28999999999999998</v>
      </c>
      <c r="G163" s="201">
        <v>1.35</v>
      </c>
      <c r="H163" s="202">
        <v>-0.15</v>
      </c>
      <c r="I163" s="201">
        <v>0.39</v>
      </c>
      <c r="J163" s="229">
        <v>0.41</v>
      </c>
    </row>
    <row r="164" spans="2:10" s="24" customFormat="1" ht="13.8" x14ac:dyDescent="0.3">
      <c r="B164" s="175"/>
      <c r="C164" s="176"/>
      <c r="D164" s="177" t="s">
        <v>8</v>
      </c>
      <c r="E164" s="207">
        <v>0.36</v>
      </c>
      <c r="F164" s="207">
        <v>0.28999999999999998</v>
      </c>
      <c r="G164" s="207">
        <v>1.1384982797670196</v>
      </c>
      <c r="H164" s="208">
        <v>-7.1426051991108075E-2</v>
      </c>
      <c r="I164" s="207">
        <v>0.49</v>
      </c>
      <c r="J164" s="232">
        <v>0.55000000000000004</v>
      </c>
    </row>
    <row r="165" spans="2:10" s="24" customFormat="1" ht="13.8" x14ac:dyDescent="0.3">
      <c r="B165" s="170"/>
      <c r="C165" s="172" t="s">
        <v>125</v>
      </c>
      <c r="D165" s="173" t="s">
        <v>88</v>
      </c>
      <c r="E165" s="201">
        <v>0.59635887716613656</v>
      </c>
      <c r="F165" s="201">
        <v>0.63692400462302956</v>
      </c>
      <c r="G165" s="201">
        <v>1.9664372361606341</v>
      </c>
      <c r="H165" s="202">
        <v>7.1153776577137506E-2</v>
      </c>
      <c r="I165" s="201">
        <v>0.5969879423370239</v>
      </c>
      <c r="J165" s="229">
        <v>0.32957340422117287</v>
      </c>
    </row>
    <row r="166" spans="2:10" s="24" customFormat="1" ht="13.8" x14ac:dyDescent="0.3">
      <c r="B166" s="169"/>
      <c r="C166" s="171"/>
      <c r="D166" s="174" t="s">
        <v>7</v>
      </c>
      <c r="E166" s="203">
        <v>0.82</v>
      </c>
      <c r="F166" s="203">
        <v>0.98</v>
      </c>
      <c r="G166" s="203">
        <v>2.58</v>
      </c>
      <c r="H166" s="204">
        <v>0.3</v>
      </c>
      <c r="I166" s="203">
        <v>0.65</v>
      </c>
      <c r="J166" s="230">
        <v>0.19</v>
      </c>
    </row>
    <row r="167" spans="2:10" s="24" customFormat="1" ht="13.8" x14ac:dyDescent="0.3">
      <c r="B167" s="184"/>
      <c r="C167" s="185"/>
      <c r="D167" s="186" t="s">
        <v>8</v>
      </c>
      <c r="E167" s="205">
        <v>1.1299999999999999</v>
      </c>
      <c r="F167" s="205">
        <v>1.49</v>
      </c>
      <c r="G167" s="205">
        <v>3.3118167695079137</v>
      </c>
      <c r="H167" s="206">
        <v>0.70753509878842546</v>
      </c>
      <c r="I167" s="205">
        <v>0.64</v>
      </c>
      <c r="J167" s="231">
        <v>0.08</v>
      </c>
    </row>
    <row r="168" spans="2:10" s="24" customFormat="1" ht="13.8" x14ac:dyDescent="0.3">
      <c r="B168" s="169"/>
      <c r="C168" s="171" t="s">
        <v>126</v>
      </c>
      <c r="D168" s="174" t="s">
        <v>88</v>
      </c>
      <c r="E168" s="203">
        <v>1.4185419978029801</v>
      </c>
      <c r="F168" s="203">
        <v>1.887860189326962</v>
      </c>
      <c r="G168" s="203">
        <v>4.9129178496391201</v>
      </c>
      <c r="H168" s="204">
        <v>0.69949694066930856</v>
      </c>
      <c r="I168" s="203">
        <v>0.49108660236050206</v>
      </c>
      <c r="J168" s="230">
        <v>0.49441215233074765</v>
      </c>
    </row>
    <row r="169" spans="2:10" s="24" customFormat="1" ht="13.8" x14ac:dyDescent="0.3">
      <c r="B169" s="170"/>
      <c r="C169" s="172"/>
      <c r="D169" s="173" t="s">
        <v>7</v>
      </c>
      <c r="E169" s="201">
        <v>1.69</v>
      </c>
      <c r="F169" s="201">
        <v>2.21</v>
      </c>
      <c r="G169" s="201">
        <v>5.89</v>
      </c>
      <c r="H169" s="202">
        <v>0.75</v>
      </c>
      <c r="I169" s="201">
        <v>0.33</v>
      </c>
      <c r="J169" s="229">
        <v>1.52</v>
      </c>
    </row>
    <row r="170" spans="2:10" s="24" customFormat="1" ht="13.8" x14ac:dyDescent="0.3">
      <c r="B170" s="175"/>
      <c r="C170" s="176"/>
      <c r="D170" s="177" t="s">
        <v>8</v>
      </c>
      <c r="E170" s="207">
        <v>1.63</v>
      </c>
      <c r="F170" s="207">
        <v>2.1</v>
      </c>
      <c r="G170" s="207">
        <v>5.5783941353149791</v>
      </c>
      <c r="H170" s="208">
        <v>0.7060691453566692</v>
      </c>
      <c r="I170" s="207">
        <v>0.26</v>
      </c>
      <c r="J170" s="232">
        <v>1.93</v>
      </c>
    </row>
    <row r="171" spans="2:10" s="24" customFormat="1" ht="13.8" x14ac:dyDescent="0.3">
      <c r="B171" s="170"/>
      <c r="C171" s="172" t="s">
        <v>127</v>
      </c>
      <c r="D171" s="173" t="s">
        <v>88</v>
      </c>
      <c r="E171" s="201">
        <v>1.0559087017163904</v>
      </c>
      <c r="F171" s="201">
        <v>1.2268134704445766</v>
      </c>
      <c r="G171" s="201">
        <v>3.321208148124466</v>
      </c>
      <c r="H171" s="202">
        <v>0.36980111436137886</v>
      </c>
      <c r="I171" s="201">
        <v>0.26883601586189521</v>
      </c>
      <c r="J171" s="229">
        <v>1.7567239758634168</v>
      </c>
    </row>
    <row r="172" spans="2:10" s="24" customFormat="1" ht="13.8" x14ac:dyDescent="0.3">
      <c r="B172" s="169"/>
      <c r="C172" s="171"/>
      <c r="D172" s="174" t="s">
        <v>7</v>
      </c>
      <c r="E172" s="203">
        <v>0.18</v>
      </c>
      <c r="F172" s="203">
        <v>-0.01</v>
      </c>
      <c r="G172" s="203">
        <v>-0.25</v>
      </c>
      <c r="H172" s="204">
        <v>0.09</v>
      </c>
      <c r="I172" s="203">
        <v>0.28999999999999998</v>
      </c>
      <c r="J172" s="230">
        <v>1.0900000000000001</v>
      </c>
    </row>
    <row r="173" spans="2:10" s="24" customFormat="1" ht="13.8" x14ac:dyDescent="0.3">
      <c r="B173" s="184"/>
      <c r="C173" s="185"/>
      <c r="D173" s="186" t="s">
        <v>8</v>
      </c>
      <c r="E173" s="205">
        <v>-0.39</v>
      </c>
      <c r="F173" s="205">
        <v>-0.81</v>
      </c>
      <c r="G173" s="205">
        <v>-2.014030492240948</v>
      </c>
      <c r="H173" s="206">
        <v>-0.30035517085963415</v>
      </c>
      <c r="I173" s="205">
        <v>0.37</v>
      </c>
      <c r="J173" s="231">
        <v>0.49</v>
      </c>
    </row>
    <row r="174" spans="2:10" s="24" customFormat="1" ht="13.8" x14ac:dyDescent="0.3">
      <c r="B174" s="169"/>
      <c r="C174" s="171" t="s">
        <v>128</v>
      </c>
      <c r="D174" s="174" t="s">
        <v>88</v>
      </c>
      <c r="E174" s="203">
        <v>-0.27020068201347724</v>
      </c>
      <c r="F174" s="203">
        <v>-0.57181434054420777</v>
      </c>
      <c r="G174" s="203">
        <v>-1.6572486639022777</v>
      </c>
      <c r="H174" s="204">
        <v>-0.11463670554889838</v>
      </c>
      <c r="I174" s="203">
        <v>0.38113849130418931</v>
      </c>
      <c r="J174" s="230">
        <v>0.23257996891978827</v>
      </c>
    </row>
    <row r="175" spans="2:10" s="24" customFormat="1" ht="13.8" x14ac:dyDescent="0.3">
      <c r="B175" s="170"/>
      <c r="C175" s="172"/>
      <c r="D175" s="173" t="s">
        <v>7</v>
      </c>
      <c r="E175" s="201">
        <v>0.15</v>
      </c>
      <c r="F175" s="201">
        <v>0.04</v>
      </c>
      <c r="G175" s="201">
        <v>-0.11</v>
      </c>
      <c r="H175" s="202">
        <v>0.1</v>
      </c>
      <c r="I175" s="201">
        <v>0.4</v>
      </c>
      <c r="J175" s="229">
        <v>0.26</v>
      </c>
    </row>
    <row r="176" spans="2:10" s="24" customFormat="1" ht="13.8" x14ac:dyDescent="0.3">
      <c r="B176" s="175"/>
      <c r="C176" s="176"/>
      <c r="D176" s="177" t="s">
        <v>8</v>
      </c>
      <c r="E176" s="207">
        <v>0.43</v>
      </c>
      <c r="F176" s="207">
        <v>0.5</v>
      </c>
      <c r="G176" s="207">
        <v>0.87793683417975998</v>
      </c>
      <c r="H176" s="208">
        <v>0.34315017445503138</v>
      </c>
      <c r="I176" s="207">
        <v>0.32</v>
      </c>
      <c r="J176" s="232">
        <v>0.28999999999999998</v>
      </c>
    </row>
    <row r="177" spans="2:10" s="24" customFormat="1" ht="13.8" x14ac:dyDescent="0.3">
      <c r="B177" s="170"/>
      <c r="C177" s="172" t="s">
        <v>129</v>
      </c>
      <c r="D177" s="173" t="s">
        <v>88</v>
      </c>
      <c r="E177" s="201">
        <v>0.3608433888657947</v>
      </c>
      <c r="F177" s="201">
        <v>0.39372634733940703</v>
      </c>
      <c r="G177" s="201">
        <v>0.21157152242587962</v>
      </c>
      <c r="H177" s="202">
        <v>0.46930502951061381</v>
      </c>
      <c r="I177" s="201">
        <v>0.27404985428427509</v>
      </c>
      <c r="J177" s="229">
        <v>0.34397260111072026</v>
      </c>
    </row>
    <row r="178" spans="2:10" s="24" customFormat="1" ht="13.8" x14ac:dyDescent="0.3">
      <c r="B178" s="169"/>
      <c r="C178" s="171"/>
      <c r="D178" s="174" t="s">
        <v>7</v>
      </c>
      <c r="E178" s="203">
        <v>0.2</v>
      </c>
      <c r="F178" s="203">
        <v>0.18</v>
      </c>
      <c r="G178" s="203">
        <v>-0.65</v>
      </c>
      <c r="H178" s="204">
        <v>0.53</v>
      </c>
      <c r="I178" s="203">
        <v>0.18</v>
      </c>
      <c r="J178" s="230">
        <v>0.37</v>
      </c>
    </row>
    <row r="179" spans="2:10" s="24" customFormat="1" ht="13.8" x14ac:dyDescent="0.3">
      <c r="B179" s="184"/>
      <c r="C179" s="185"/>
      <c r="D179" s="186" t="s">
        <v>8</v>
      </c>
      <c r="E179" s="205">
        <v>0.03</v>
      </c>
      <c r="F179" s="205">
        <v>-0.03</v>
      </c>
      <c r="G179" s="205">
        <v>-1.5577689130391703</v>
      </c>
      <c r="H179" s="206">
        <v>0.60446030826606378</v>
      </c>
      <c r="I179" s="205">
        <v>7.0000000000000007E-2</v>
      </c>
      <c r="J179" s="231">
        <v>0.33</v>
      </c>
    </row>
    <row r="180" spans="2:10" s="24" customFormat="1" ht="13.8" x14ac:dyDescent="0.3">
      <c r="B180" s="169"/>
      <c r="C180" s="171" t="s">
        <v>132</v>
      </c>
      <c r="D180" s="174" t="s">
        <v>88</v>
      </c>
      <c r="E180" s="203">
        <v>0.11920056354797204</v>
      </c>
      <c r="F180" s="203">
        <v>0.11869204332193295</v>
      </c>
      <c r="G180" s="203">
        <v>-1.0727403203695807</v>
      </c>
      <c r="H180" s="204">
        <v>0.61155798768059988</v>
      </c>
      <c r="I180" s="203">
        <v>7.7040415401907758E-2</v>
      </c>
      <c r="J180" s="230">
        <v>0.21998631196280538</v>
      </c>
    </row>
    <row r="181" spans="2:10" s="24" customFormat="1" ht="13.8" x14ac:dyDescent="0.3">
      <c r="B181" s="170"/>
      <c r="C181" s="172"/>
      <c r="D181" s="173" t="s">
        <v>7</v>
      </c>
      <c r="E181" s="201">
        <v>0.16</v>
      </c>
      <c r="F181" s="201">
        <v>0.15</v>
      </c>
      <c r="G181" s="201">
        <v>-0.79</v>
      </c>
      <c r="H181" s="202">
        <v>0.53</v>
      </c>
      <c r="I181" s="201">
        <v>0.17</v>
      </c>
      <c r="J181" s="229">
        <v>0.17</v>
      </c>
    </row>
    <row r="182" spans="2:10" s="24" customFormat="1" ht="13.8" x14ac:dyDescent="0.3">
      <c r="B182" s="175"/>
      <c r="C182" s="176"/>
      <c r="D182" s="177" t="s">
        <v>8</v>
      </c>
      <c r="E182" s="207">
        <v>0.13</v>
      </c>
      <c r="F182" s="207">
        <v>0.04</v>
      </c>
      <c r="G182" s="207">
        <v>-0.39670573414014587</v>
      </c>
      <c r="H182" s="208">
        <v>0.21906467854375666</v>
      </c>
      <c r="I182" s="207">
        <v>0.34</v>
      </c>
      <c r="J182" s="232">
        <v>0.21</v>
      </c>
    </row>
    <row r="183" spans="2:10" s="24" customFormat="1" ht="13.8" x14ac:dyDescent="0.3">
      <c r="B183" s="170"/>
      <c r="C183" s="172" t="s">
        <v>133</v>
      </c>
      <c r="D183" s="173" t="s">
        <v>88</v>
      </c>
      <c r="E183" s="201">
        <v>6.0052164716228873E-2</v>
      </c>
      <c r="F183" s="201">
        <v>-5.7324480782849907E-2</v>
      </c>
      <c r="G183" s="201">
        <v>-1.0404042568557981</v>
      </c>
      <c r="H183" s="202">
        <v>0.34246921994620649</v>
      </c>
      <c r="I183" s="201">
        <v>0.35045649797540435</v>
      </c>
      <c r="J183" s="229">
        <v>0.1642210879979622</v>
      </c>
    </row>
    <row r="184" spans="2:10" s="24" customFormat="1" ht="13.8" x14ac:dyDescent="0.3">
      <c r="B184" s="169"/>
      <c r="C184" s="171"/>
      <c r="D184" s="174" t="s">
        <v>7</v>
      </c>
      <c r="E184" s="203">
        <v>-0.03</v>
      </c>
      <c r="F184" s="203">
        <v>-0.16</v>
      </c>
      <c r="G184" s="203">
        <v>-1.5</v>
      </c>
      <c r="H184" s="204">
        <v>0.38</v>
      </c>
      <c r="I184" s="203">
        <v>0.26</v>
      </c>
      <c r="J184" s="230">
        <v>0.17</v>
      </c>
    </row>
    <row r="185" spans="2:10" s="24" customFormat="1" ht="13.8" x14ac:dyDescent="0.3">
      <c r="B185" s="184"/>
      <c r="C185" s="185"/>
      <c r="D185" s="186" t="s">
        <v>8</v>
      </c>
      <c r="E185" s="205">
        <v>0.05</v>
      </c>
      <c r="F185" s="205">
        <v>-0.01</v>
      </c>
      <c r="G185" s="205">
        <v>-1.8736922838862413</v>
      </c>
      <c r="H185" s="206">
        <v>0.74702183270507483</v>
      </c>
      <c r="I185" s="205">
        <v>0.17</v>
      </c>
      <c r="J185" s="231">
        <v>0.16</v>
      </c>
    </row>
    <row r="186" spans="2:10" s="24" customFormat="1" ht="13.8" x14ac:dyDescent="0.3">
      <c r="B186" s="169"/>
      <c r="C186" s="171" t="s">
        <v>134</v>
      </c>
      <c r="D186" s="174" t="s">
        <v>88</v>
      </c>
      <c r="E186" s="203">
        <v>0.19856080738107629</v>
      </c>
      <c r="F186" s="203">
        <v>0.21906203212012088</v>
      </c>
      <c r="G186" s="203">
        <v>-1.5059965578138157</v>
      </c>
      <c r="H186" s="204">
        <v>0.91125517835044523</v>
      </c>
      <c r="I186" s="203">
        <v>9.4164306166311107E-2</v>
      </c>
      <c r="J186" s="230">
        <v>0.30576797641217457</v>
      </c>
    </row>
    <row r="187" spans="2:10" s="24" customFormat="1" ht="13.8" x14ac:dyDescent="0.3">
      <c r="B187" s="170"/>
      <c r="C187" s="172"/>
      <c r="D187" s="173" t="s">
        <v>7</v>
      </c>
      <c r="E187" s="201">
        <v>0.54</v>
      </c>
      <c r="F187" s="201">
        <v>0.69</v>
      </c>
      <c r="G187" s="201">
        <v>-1.39</v>
      </c>
      <c r="H187" s="202">
        <v>1.52</v>
      </c>
      <c r="I187" s="201">
        <v>0.2</v>
      </c>
      <c r="J187" s="229">
        <v>0.36</v>
      </c>
    </row>
    <row r="188" spans="2:10" s="24" customFormat="1" ht="13.8" x14ac:dyDescent="0.3">
      <c r="B188" s="175"/>
      <c r="C188" s="176"/>
      <c r="D188" s="177" t="s">
        <v>8</v>
      </c>
      <c r="E188" s="207">
        <v>0.83</v>
      </c>
      <c r="F188" s="207">
        <v>1.1000000000000001</v>
      </c>
      <c r="G188" s="207">
        <v>-1.162724640633761</v>
      </c>
      <c r="H188" s="208">
        <v>1.9845367444966566</v>
      </c>
      <c r="I188" s="207">
        <v>0.33</v>
      </c>
      <c r="J188" s="232">
        <v>0.35</v>
      </c>
    </row>
    <row r="189" spans="2:10" s="24" customFormat="1" ht="13.8" x14ac:dyDescent="0.3">
      <c r="B189" s="170">
        <v>2017</v>
      </c>
      <c r="C189" s="172" t="s">
        <v>130</v>
      </c>
      <c r="D189" s="173" t="s">
        <v>88</v>
      </c>
      <c r="E189" s="201">
        <v>0.87715115845936609</v>
      </c>
      <c r="F189" s="201">
        <v>1.0844521112020056</v>
      </c>
      <c r="G189" s="201">
        <v>-1.501338648844075</v>
      </c>
      <c r="H189" s="202">
        <v>2.0971203124271254</v>
      </c>
      <c r="I189" s="201">
        <v>0.53609748620477848</v>
      </c>
      <c r="J189" s="229">
        <v>0.29968663106323401</v>
      </c>
    </row>
    <row r="190" spans="2:10" s="24" customFormat="1" ht="13.8" x14ac:dyDescent="0.3">
      <c r="B190" s="169"/>
      <c r="C190" s="171"/>
      <c r="D190" s="174" t="s">
        <v>7</v>
      </c>
      <c r="E190" s="203">
        <v>0.64</v>
      </c>
      <c r="F190" s="203">
        <v>0.7</v>
      </c>
      <c r="G190" s="203">
        <v>-1.99</v>
      </c>
      <c r="H190" s="204">
        <v>1.73</v>
      </c>
      <c r="I190" s="203">
        <v>0.64</v>
      </c>
      <c r="J190" s="230">
        <v>0.28999999999999998</v>
      </c>
    </row>
    <row r="191" spans="2:10" s="24" customFormat="1" ht="13.8" x14ac:dyDescent="0.3">
      <c r="B191" s="184"/>
      <c r="C191" s="185"/>
      <c r="D191" s="186" t="s">
        <v>8</v>
      </c>
      <c r="E191" s="205">
        <v>0.43</v>
      </c>
      <c r="F191" s="205">
        <v>0.34</v>
      </c>
      <c r="G191" s="205">
        <v>-2.0544191665188394</v>
      </c>
      <c r="H191" s="206">
        <v>1.2512719249639925</v>
      </c>
      <c r="I191" s="205">
        <v>0.69</v>
      </c>
      <c r="J191" s="231">
        <v>0.41</v>
      </c>
    </row>
    <row r="192" spans="2:10" s="24" customFormat="1" ht="13.8" x14ac:dyDescent="0.3">
      <c r="B192" s="169"/>
      <c r="C192" s="171" t="s">
        <v>135</v>
      </c>
      <c r="D192" s="174" t="s">
        <v>88</v>
      </c>
      <c r="E192" s="203">
        <v>0.13972648466773485</v>
      </c>
      <c r="F192" s="203">
        <v>-3.2163272466767534E-2</v>
      </c>
      <c r="G192" s="203">
        <v>-1.8660522822002035</v>
      </c>
      <c r="H192" s="204">
        <v>0.66074730209810806</v>
      </c>
      <c r="I192" s="203">
        <v>0.53895616312000794</v>
      </c>
      <c r="J192" s="230">
        <v>0.35643721204494661</v>
      </c>
    </row>
    <row r="193" spans="2:10" s="24" customFormat="1" ht="13.8" x14ac:dyDescent="0.3">
      <c r="B193" s="170"/>
      <c r="C193" s="172"/>
      <c r="D193" s="173" t="s">
        <v>7</v>
      </c>
      <c r="E193" s="201">
        <v>0.08</v>
      </c>
      <c r="F193" s="201">
        <v>-0.09</v>
      </c>
      <c r="G193" s="201">
        <v>-0.88</v>
      </c>
      <c r="H193" s="202">
        <v>0.2</v>
      </c>
      <c r="I193" s="201">
        <v>0.39</v>
      </c>
      <c r="J193" s="229">
        <v>0.53</v>
      </c>
    </row>
    <row r="194" spans="2:10" s="24" customFormat="1" ht="13.8" x14ac:dyDescent="0.3">
      <c r="B194" s="175"/>
      <c r="C194" s="176"/>
      <c r="D194" s="177" t="s">
        <v>8</v>
      </c>
      <c r="E194" s="207">
        <v>0.06</v>
      </c>
      <c r="F194" s="207">
        <v>-0.12</v>
      </c>
      <c r="G194" s="207">
        <v>-0.6728304001974994</v>
      </c>
      <c r="H194" s="208">
        <v>7.8606183023066656E-2</v>
      </c>
      <c r="I194" s="207">
        <v>0.31</v>
      </c>
      <c r="J194" s="232">
        <v>0.65</v>
      </c>
    </row>
    <row r="195" spans="2:10" s="24" customFormat="1" ht="13.8" x14ac:dyDescent="0.3">
      <c r="B195" s="170"/>
      <c r="C195" s="172" t="s">
        <v>136</v>
      </c>
      <c r="D195" s="173" t="s">
        <v>88</v>
      </c>
      <c r="E195" s="201">
        <v>5.1181224308005646E-2</v>
      </c>
      <c r="F195" s="201">
        <v>-0.12271178418680195</v>
      </c>
      <c r="G195" s="201">
        <v>-0.55294741018606652</v>
      </c>
      <c r="H195" s="202">
        <v>3.5827767330265381E-2</v>
      </c>
      <c r="I195" s="201">
        <v>0.31637051555692963</v>
      </c>
      <c r="J195" s="229">
        <v>0.58537483721317063</v>
      </c>
    </row>
    <row r="196" spans="2:10" s="24" customFormat="1" ht="13.8" x14ac:dyDescent="0.3">
      <c r="B196" s="169"/>
      <c r="C196" s="171"/>
      <c r="D196" s="174" t="s">
        <v>7</v>
      </c>
      <c r="E196" s="203">
        <v>0.01</v>
      </c>
      <c r="F196" s="203">
        <v>-0.17</v>
      </c>
      <c r="G196" s="203">
        <v>-0.99</v>
      </c>
      <c r="H196" s="204">
        <v>0.13</v>
      </c>
      <c r="I196" s="203">
        <v>0.38</v>
      </c>
      <c r="J196" s="230">
        <v>0.36</v>
      </c>
    </row>
    <row r="197" spans="2:10" s="24" customFormat="1" ht="13.8" x14ac:dyDescent="0.3">
      <c r="B197" s="184"/>
      <c r="C197" s="185"/>
      <c r="D197" s="186" t="s">
        <v>8</v>
      </c>
      <c r="E197" s="205">
        <v>-0.38</v>
      </c>
      <c r="F197" s="205">
        <v>-0.78</v>
      </c>
      <c r="G197" s="205">
        <v>-2.0899204654725612</v>
      </c>
      <c r="H197" s="206">
        <v>-0.30440114005434449</v>
      </c>
      <c r="I197" s="205">
        <v>0.47</v>
      </c>
      <c r="J197" s="231">
        <v>0.16</v>
      </c>
    </row>
    <row r="198" spans="2:10" s="24" customFormat="1" ht="13.8" x14ac:dyDescent="0.3">
      <c r="B198" s="169"/>
      <c r="C198" s="171" t="s">
        <v>124</v>
      </c>
      <c r="D198" s="174" t="s">
        <v>88</v>
      </c>
      <c r="E198" s="203">
        <v>-0.7627555909365813</v>
      </c>
      <c r="F198" s="203">
        <v>-1.2919869124095151</v>
      </c>
      <c r="G198" s="203">
        <v>-3.429394788268636</v>
      </c>
      <c r="H198" s="204">
        <v>-0.50934996702108881</v>
      </c>
      <c r="I198" s="203">
        <v>0.41703277495914737</v>
      </c>
      <c r="J198" s="230">
        <v>-1.8890351680223016E-2</v>
      </c>
    </row>
    <row r="199" spans="2:10" s="24" customFormat="1" ht="13.8" x14ac:dyDescent="0.3">
      <c r="B199" s="170"/>
      <c r="C199" s="172"/>
      <c r="D199" s="173" t="s">
        <v>7</v>
      </c>
      <c r="E199" s="201">
        <v>-1.1000000000000001</v>
      </c>
      <c r="F199" s="201">
        <v>-1.77</v>
      </c>
      <c r="G199" s="201">
        <v>-4.3</v>
      </c>
      <c r="H199" s="202">
        <v>-0.85</v>
      </c>
      <c r="I199" s="201">
        <v>0.33</v>
      </c>
      <c r="J199" s="229">
        <v>-0.08</v>
      </c>
    </row>
    <row r="200" spans="2:10" s="24" customFormat="1" ht="13.8" x14ac:dyDescent="0.3">
      <c r="B200" s="175"/>
      <c r="C200" s="176"/>
      <c r="D200" s="177" t="s">
        <v>8</v>
      </c>
      <c r="E200" s="207">
        <v>-1.24</v>
      </c>
      <c r="F200" s="207">
        <v>-1.96</v>
      </c>
      <c r="G200" s="207">
        <v>-4.1013530032927736</v>
      </c>
      <c r="H200" s="208">
        <v>-1.1900745126262713</v>
      </c>
      <c r="I200" s="207">
        <v>0.12</v>
      </c>
      <c r="J200" s="232">
        <v>-0.02</v>
      </c>
    </row>
    <row r="201" spans="2:10" s="24" customFormat="1" ht="13.8" x14ac:dyDescent="0.3">
      <c r="B201" s="170"/>
      <c r="C201" s="172" t="s">
        <v>125</v>
      </c>
      <c r="D201" s="173" t="s">
        <v>88</v>
      </c>
      <c r="E201" s="201">
        <v>-1.1039045926946933</v>
      </c>
      <c r="F201" s="201">
        <v>-1.742454891172418</v>
      </c>
      <c r="G201" s="201">
        <v>-3.070232376995996</v>
      </c>
      <c r="H201" s="202">
        <v>-1.2706908740255263</v>
      </c>
      <c r="I201" s="201">
        <v>0.20812085310732975</v>
      </c>
      <c r="J201" s="229">
        <v>-1.4969798794284284E-2</v>
      </c>
    </row>
    <row r="202" spans="2:10" s="24" customFormat="1" ht="13.8" x14ac:dyDescent="0.3">
      <c r="B202" s="169"/>
      <c r="C202" s="171"/>
      <c r="D202" s="174" t="s">
        <v>7</v>
      </c>
      <c r="E202" s="203">
        <v>-0.93</v>
      </c>
      <c r="F202" s="203">
        <v>-1.56</v>
      </c>
      <c r="G202" s="203">
        <v>-1.84</v>
      </c>
      <c r="H202" s="204">
        <v>-1.45</v>
      </c>
      <c r="I202" s="203">
        <v>0.28999999999999998</v>
      </c>
      <c r="J202" s="230">
        <v>0.13</v>
      </c>
    </row>
    <row r="203" spans="2:10" s="24" customFormat="1" ht="13.8" x14ac:dyDescent="0.3">
      <c r="B203" s="184"/>
      <c r="C203" s="185"/>
      <c r="D203" s="186" t="s">
        <v>8</v>
      </c>
      <c r="E203" s="205">
        <v>-0.51</v>
      </c>
      <c r="F203" s="205">
        <v>-1.1000000000000001</v>
      </c>
      <c r="G203" s="205">
        <v>-0.71904905003726816</v>
      </c>
      <c r="H203" s="206">
        <v>-1.235695553951921</v>
      </c>
      <c r="I203" s="205">
        <v>0.52</v>
      </c>
      <c r="J203" s="231">
        <v>0.63</v>
      </c>
    </row>
    <row r="204" spans="2:10" s="24" customFormat="1" ht="13.8" x14ac:dyDescent="0.3">
      <c r="B204" s="169"/>
      <c r="C204" s="171" t="s">
        <v>126</v>
      </c>
      <c r="D204" s="174" t="s">
        <v>88</v>
      </c>
      <c r="E204" s="203">
        <v>-0.62383116151564222</v>
      </c>
      <c r="F204" s="203">
        <v>-1.1724920706157826</v>
      </c>
      <c r="G204" s="203">
        <v>-1.1529878502355539</v>
      </c>
      <c r="H204" s="204">
        <v>-1.1793102651798115</v>
      </c>
      <c r="I204" s="203">
        <v>0.21426103416157805</v>
      </c>
      <c r="J204" s="230">
        <v>0.91692843510202682</v>
      </c>
    </row>
    <row r="205" spans="2:10" s="24" customFormat="1" ht="13.8" x14ac:dyDescent="0.3">
      <c r="B205" s="170"/>
      <c r="C205" s="172"/>
      <c r="D205" s="173" t="s">
        <v>7</v>
      </c>
      <c r="E205" s="201">
        <v>-0.67</v>
      </c>
      <c r="F205" s="201">
        <v>-1.22</v>
      </c>
      <c r="G205" s="201">
        <v>-1.63</v>
      </c>
      <c r="H205" s="202">
        <v>-1.08</v>
      </c>
      <c r="I205" s="201">
        <v>-0.08</v>
      </c>
      <c r="J205" s="229">
        <v>1.36</v>
      </c>
    </row>
    <row r="206" spans="2:10" s="24" customFormat="1" ht="13.8" x14ac:dyDescent="0.3">
      <c r="B206" s="175"/>
      <c r="C206" s="176"/>
      <c r="D206" s="177" t="s">
        <v>8</v>
      </c>
      <c r="E206" s="207">
        <v>-0.96</v>
      </c>
      <c r="F206" s="207">
        <v>-1.53</v>
      </c>
      <c r="G206" s="207">
        <v>-2.8791065896661139</v>
      </c>
      <c r="H206" s="208">
        <v>-1.0626140066117284</v>
      </c>
      <c r="I206" s="207">
        <v>-0.32</v>
      </c>
      <c r="J206" s="232">
        <v>0.93</v>
      </c>
    </row>
    <row r="207" spans="2:10" s="24" customFormat="1" ht="13.8" x14ac:dyDescent="0.3">
      <c r="B207" s="170"/>
      <c r="C207" s="172" t="s">
        <v>127</v>
      </c>
      <c r="D207" s="173" t="s">
        <v>88</v>
      </c>
      <c r="E207" s="201">
        <v>-0.83528323447786823</v>
      </c>
      <c r="F207" s="201">
        <v>-1.3152778317844227</v>
      </c>
      <c r="G207" s="201">
        <v>-2.518445007374337</v>
      </c>
      <c r="H207" s="202">
        <v>-0.89537188068165019</v>
      </c>
      <c r="I207" s="201">
        <v>-0.17033029836845959</v>
      </c>
      <c r="J207" s="229">
        <v>0.61879102407322861</v>
      </c>
    </row>
    <row r="208" spans="2:10" s="24" customFormat="1" ht="13.8" x14ac:dyDescent="0.3">
      <c r="B208" s="169"/>
      <c r="C208" s="171"/>
      <c r="D208" s="174" t="s">
        <v>7</v>
      </c>
      <c r="E208" s="203">
        <v>-0.72</v>
      </c>
      <c r="F208" s="203">
        <v>-1.1599999999999999</v>
      </c>
      <c r="G208" s="203">
        <v>-2.6</v>
      </c>
      <c r="H208" s="204">
        <v>-0.66</v>
      </c>
      <c r="I208" s="203">
        <v>0.04</v>
      </c>
      <c r="J208" s="230">
        <v>0.22</v>
      </c>
    </row>
    <row r="209" spans="2:11" ht="13.8" x14ac:dyDescent="0.3">
      <c r="B209" s="184"/>
      <c r="C209" s="185"/>
      <c r="D209" s="186" t="s">
        <v>8</v>
      </c>
      <c r="E209" s="205">
        <v>-0.3</v>
      </c>
      <c r="F209" s="205">
        <v>-0.67</v>
      </c>
      <c r="G209" s="205">
        <v>-1.4165214329031284</v>
      </c>
      <c r="H209" s="206">
        <v>-0.40936618821205695</v>
      </c>
      <c r="I209" s="205">
        <v>0.38</v>
      </c>
      <c r="J209" s="231">
        <v>0.3</v>
      </c>
    </row>
    <row r="210" spans="2:11" ht="13.8" x14ac:dyDescent="0.3">
      <c r="B210" s="169"/>
      <c r="C210" s="171" t="s">
        <v>128</v>
      </c>
      <c r="D210" s="174" t="s">
        <v>88</v>
      </c>
      <c r="E210" s="203">
        <v>-0.17000000000000348</v>
      </c>
      <c r="F210" s="203">
        <v>-0.42000000000000925</v>
      </c>
      <c r="G210" s="203">
        <v>-1.5599999999999836</v>
      </c>
      <c r="H210" s="204">
        <v>-3.9999999999995595E-2</v>
      </c>
      <c r="I210" s="203">
        <v>0.34000000000000696</v>
      </c>
      <c r="J210" s="230">
        <v>0.26999999999999247</v>
      </c>
    </row>
    <row r="211" spans="2:11" ht="13.8" x14ac:dyDescent="0.3">
      <c r="B211" s="170"/>
      <c r="C211" s="172"/>
      <c r="D211" s="173" t="s">
        <v>7</v>
      </c>
      <c r="E211" s="201">
        <v>0.1</v>
      </c>
      <c r="F211" s="201">
        <v>-0.05</v>
      </c>
      <c r="G211" s="201">
        <v>-1.61</v>
      </c>
      <c r="H211" s="202">
        <v>0.48</v>
      </c>
      <c r="I211" s="201">
        <v>0.33</v>
      </c>
      <c r="J211" s="229">
        <v>0.4</v>
      </c>
    </row>
    <row r="212" spans="2:11" ht="13.8" x14ac:dyDescent="0.3">
      <c r="B212" s="175"/>
      <c r="C212" s="176"/>
      <c r="D212" s="177" t="s">
        <v>8</v>
      </c>
      <c r="E212" s="207">
        <v>0.24</v>
      </c>
      <c r="F212" s="207">
        <v>0.26</v>
      </c>
      <c r="G212" s="207">
        <v>-1.8092756620296302</v>
      </c>
      <c r="H212" s="208">
        <v>0.96418447071837665</v>
      </c>
      <c r="I212" s="207">
        <v>0.13</v>
      </c>
      <c r="J212" s="232">
        <v>0.36</v>
      </c>
    </row>
    <row r="213" spans="2:11" ht="13.8" x14ac:dyDescent="0.3">
      <c r="B213" s="170"/>
      <c r="C213" s="172" t="s">
        <v>129</v>
      </c>
      <c r="D213" s="173" t="s">
        <v>88</v>
      </c>
      <c r="E213" s="201">
        <v>0.39657296772728223</v>
      </c>
      <c r="F213" s="201">
        <v>0.54175101231774825</v>
      </c>
      <c r="G213" s="201">
        <v>-0.94012794532307709</v>
      </c>
      <c r="H213" s="202">
        <v>1.0543939883342457</v>
      </c>
      <c r="I213" s="201">
        <v>-1.5683592969836535E-3</v>
      </c>
      <c r="J213" s="229">
        <v>0.34662641247713721</v>
      </c>
    </row>
    <row r="214" spans="2:11" ht="13.8" x14ac:dyDescent="0.3">
      <c r="B214" s="169"/>
      <c r="C214" s="171"/>
      <c r="D214" s="174" t="s">
        <v>7</v>
      </c>
      <c r="E214" s="203">
        <v>0.47</v>
      </c>
      <c r="F214" s="203">
        <v>0.74</v>
      </c>
      <c r="G214" s="203">
        <v>-0.04</v>
      </c>
      <c r="H214" s="204">
        <v>1</v>
      </c>
      <c r="I214" s="203">
        <v>-0.09</v>
      </c>
      <c r="J214" s="230">
        <v>0.14000000000000001</v>
      </c>
      <c r="K214"/>
    </row>
    <row r="215" spans="2:11" ht="13.8" x14ac:dyDescent="0.3">
      <c r="B215" s="184"/>
      <c r="C215" s="185"/>
      <c r="D215" s="186" t="s">
        <v>8</v>
      </c>
      <c r="E215" s="205">
        <v>0.62</v>
      </c>
      <c r="F215" s="205">
        <v>0.97375716271154344</v>
      </c>
      <c r="G215" s="205">
        <v>0.75492181125443769</v>
      </c>
      <c r="H215" s="206">
        <v>1.0462285438402443</v>
      </c>
      <c r="I215" s="205">
        <v>-2.1697163234984322E-2</v>
      </c>
      <c r="J215" s="231">
        <v>0.06</v>
      </c>
    </row>
    <row r="216" spans="2:11" ht="13.8" x14ac:dyDescent="0.3">
      <c r="B216" s="169"/>
      <c r="C216" s="171" t="s">
        <v>132</v>
      </c>
      <c r="D216" s="174" t="s">
        <v>88</v>
      </c>
      <c r="E216" s="203">
        <v>0.48999999999999533</v>
      </c>
      <c r="F216" s="203">
        <v>0.67000000000001281</v>
      </c>
      <c r="G216" s="203">
        <v>0.880000000000006</v>
      </c>
      <c r="H216" s="204">
        <v>0.61000000000000043</v>
      </c>
      <c r="I216" s="203">
        <v>0.17999999999999927</v>
      </c>
      <c r="J216" s="230">
        <v>0.11000000000001137</v>
      </c>
    </row>
    <row r="217" spans="2:11" ht="13.8" x14ac:dyDescent="0.3">
      <c r="B217" s="170"/>
      <c r="C217" s="172"/>
      <c r="D217" s="173" t="s">
        <v>7</v>
      </c>
      <c r="E217" s="201">
        <v>0.2</v>
      </c>
      <c r="F217" s="201">
        <v>0.16</v>
      </c>
      <c r="G217" s="201">
        <v>0.76</v>
      </c>
      <c r="H217" s="202">
        <v>-0.03</v>
      </c>
      <c r="I217" s="201">
        <v>0.28000000000000003</v>
      </c>
      <c r="J217" s="229">
        <v>0.19</v>
      </c>
    </row>
    <row r="218" spans="2:11" ht="13.8" x14ac:dyDescent="0.3">
      <c r="B218" s="175"/>
      <c r="C218" s="176"/>
      <c r="D218" s="177" t="s">
        <v>8</v>
      </c>
      <c r="E218" s="207">
        <v>0.1</v>
      </c>
      <c r="F218" s="207">
        <v>-3.0030648927002641E-2</v>
      </c>
      <c r="G218" s="207">
        <v>0.37192175338495315</v>
      </c>
      <c r="H218" s="208">
        <v>-0.16282367771414857</v>
      </c>
      <c r="I218" s="207">
        <v>0.32645550930769007</v>
      </c>
      <c r="J218" s="232">
        <v>0.31</v>
      </c>
    </row>
    <row r="219" spans="2:11" ht="13.8" x14ac:dyDescent="0.3">
      <c r="B219" s="170"/>
      <c r="C219" s="172" t="s">
        <v>133</v>
      </c>
      <c r="D219" s="173" t="s">
        <v>88</v>
      </c>
      <c r="E219" s="201">
        <v>0.24594976578605324</v>
      </c>
      <c r="F219" s="201">
        <v>0.20793284990004665</v>
      </c>
      <c r="G219" s="201">
        <v>0.36790967314224365</v>
      </c>
      <c r="H219" s="202">
        <v>0.14541896888848208</v>
      </c>
      <c r="I219" s="201">
        <v>0.32039324331839225</v>
      </c>
      <c r="J219" s="229">
        <v>0.30283182231644101</v>
      </c>
    </row>
    <row r="220" spans="2:11" ht="13.8" x14ac:dyDescent="0.3">
      <c r="B220" s="169"/>
      <c r="C220" s="171"/>
      <c r="D220" s="174" t="s">
        <v>7</v>
      </c>
      <c r="E220" s="203">
        <v>0.52</v>
      </c>
      <c r="F220" s="203">
        <v>0.66</v>
      </c>
      <c r="G220" s="203">
        <v>0.61</v>
      </c>
      <c r="H220" s="204">
        <v>0.68</v>
      </c>
      <c r="I220" s="203">
        <v>0.28000000000000003</v>
      </c>
      <c r="J220" s="230">
        <v>0.28000000000000003</v>
      </c>
    </row>
    <row r="221" spans="2:11" ht="13.8" x14ac:dyDescent="0.3">
      <c r="B221" s="184"/>
      <c r="C221" s="185"/>
      <c r="D221" s="186" t="s">
        <v>8</v>
      </c>
      <c r="E221" s="205">
        <v>0.8</v>
      </c>
      <c r="F221" s="205">
        <v>1.0647885001074942</v>
      </c>
      <c r="G221" s="205">
        <v>0.85038841568466106</v>
      </c>
      <c r="H221" s="206">
        <v>1.1360242207016333</v>
      </c>
      <c r="I221" s="205">
        <v>0.35867209974780928</v>
      </c>
      <c r="J221" s="231">
        <v>0.31</v>
      </c>
    </row>
    <row r="222" spans="2:11" ht="13.8" x14ac:dyDescent="0.3">
      <c r="B222" s="169"/>
      <c r="C222" s="171" t="s">
        <v>134</v>
      </c>
      <c r="D222" s="174" t="s">
        <v>88</v>
      </c>
      <c r="E222" s="203">
        <v>0.89798075108510722</v>
      </c>
      <c r="F222" s="203">
        <v>1.2226386702149861</v>
      </c>
      <c r="G222" s="203">
        <v>0.89896682069554801</v>
      </c>
      <c r="H222" s="204">
        <v>1.3304422669491545</v>
      </c>
      <c r="I222" s="203">
        <v>0.29186156678287467</v>
      </c>
      <c r="J222" s="230">
        <v>0.30023902937355434</v>
      </c>
    </row>
    <row r="223" spans="2:11" ht="13.8" x14ac:dyDescent="0.3">
      <c r="B223" s="170"/>
      <c r="C223" s="172"/>
      <c r="D223" s="173" t="s">
        <v>7</v>
      </c>
      <c r="E223" s="201">
        <v>0.89</v>
      </c>
      <c r="F223" s="201">
        <v>1.24</v>
      </c>
      <c r="G223" s="201">
        <v>0.83</v>
      </c>
      <c r="H223" s="202">
        <v>1.37</v>
      </c>
      <c r="I223" s="201">
        <v>0.3</v>
      </c>
      <c r="J223" s="229">
        <v>0.14000000000000001</v>
      </c>
    </row>
    <row r="224" spans="2:11" ht="13.8" x14ac:dyDescent="0.3">
      <c r="B224" s="175"/>
      <c r="C224" s="176"/>
      <c r="D224" s="177" t="s">
        <v>8</v>
      </c>
      <c r="E224" s="207">
        <v>0.74</v>
      </c>
      <c r="F224" s="207">
        <v>1.0669747775496703</v>
      </c>
      <c r="G224" s="207">
        <v>0.80937055541373115</v>
      </c>
      <c r="H224" s="208">
        <v>1.1522933439831329</v>
      </c>
      <c r="I224" s="207">
        <v>0.21203926134438925</v>
      </c>
      <c r="J224" s="232">
        <v>7.0000000000000007E-2</v>
      </c>
    </row>
    <row r="225" spans="2:10" s="24" customFormat="1" ht="13.8" x14ac:dyDescent="0.3">
      <c r="B225" s="170">
        <v>2018</v>
      </c>
      <c r="C225" s="172" t="s">
        <v>130</v>
      </c>
      <c r="D225" s="173" t="s">
        <v>88</v>
      </c>
      <c r="E225" s="201">
        <v>0.78913938320243371</v>
      </c>
      <c r="F225" s="201">
        <v>1.0647157202144593</v>
      </c>
      <c r="G225" s="201">
        <v>0.73588123333167166</v>
      </c>
      <c r="H225" s="202">
        <v>1.1738032466620334</v>
      </c>
      <c r="I225" s="201">
        <v>0.35671267554922531</v>
      </c>
      <c r="J225" s="229">
        <v>8.0379720012990721E-2</v>
      </c>
    </row>
    <row r="226" spans="2:10" s="24" customFormat="1" ht="13.8" x14ac:dyDescent="0.3">
      <c r="B226" s="169"/>
      <c r="C226" s="171"/>
      <c r="D226" s="174" t="s">
        <v>7</v>
      </c>
      <c r="E226" s="203">
        <v>0.76</v>
      </c>
      <c r="F226" s="203">
        <v>0.91</v>
      </c>
      <c r="G226" s="203">
        <v>0.17</v>
      </c>
      <c r="H226" s="204">
        <v>1.1499999999999999</v>
      </c>
      <c r="I226" s="203">
        <v>0.56000000000000005</v>
      </c>
      <c r="J226" s="230">
        <v>0.28000000000000003</v>
      </c>
    </row>
    <row r="227" spans="2:10" s="24" customFormat="1" ht="13.8" x14ac:dyDescent="0.3">
      <c r="B227" s="184"/>
      <c r="C227" s="185"/>
      <c r="D227" s="186" t="s">
        <v>8</v>
      </c>
      <c r="E227" s="205">
        <v>0.57999999999999996</v>
      </c>
      <c r="F227" s="205">
        <v>0.57968214792347683</v>
      </c>
      <c r="G227" s="205">
        <v>-0.52364188863791472</v>
      </c>
      <c r="H227" s="206">
        <v>0.94391424149275394</v>
      </c>
      <c r="I227" s="205">
        <v>0.68606094030055986</v>
      </c>
      <c r="J227" s="231">
        <v>0.31</v>
      </c>
    </row>
    <row r="228" spans="2:10" s="24" customFormat="1" ht="13.8" x14ac:dyDescent="0.3">
      <c r="B228" s="169"/>
      <c r="C228" s="171" t="s">
        <v>135</v>
      </c>
      <c r="D228" s="174" t="s">
        <v>88</v>
      </c>
      <c r="E228" s="203">
        <v>0.23055328334300734</v>
      </c>
      <c r="F228" s="203">
        <v>9.029991010868825E-2</v>
      </c>
      <c r="G228" s="203">
        <v>-0.99525068432257824</v>
      </c>
      <c r="H228" s="204">
        <v>0.44867158337961521</v>
      </c>
      <c r="I228" s="203">
        <v>0.57200345458277058</v>
      </c>
      <c r="J228" s="230">
        <v>0.31999028878171537</v>
      </c>
    </row>
    <row r="229" spans="2:10" s="24" customFormat="1" ht="13.8" x14ac:dyDescent="0.3">
      <c r="B229" s="170"/>
      <c r="C229" s="172"/>
      <c r="D229" s="173" t="s">
        <v>7</v>
      </c>
      <c r="E229" s="201">
        <v>7.0000000000000007E-2</v>
      </c>
      <c r="F229" s="201">
        <v>-0.02</v>
      </c>
      <c r="G229" s="201">
        <v>-0.71</v>
      </c>
      <c r="H229" s="202">
        <v>0.21</v>
      </c>
      <c r="I229" s="201">
        <v>0.28000000000000003</v>
      </c>
      <c r="J229" s="229">
        <v>0.14000000000000001</v>
      </c>
    </row>
    <row r="230" spans="2:10" s="24" customFormat="1" ht="13.8" x14ac:dyDescent="0.3">
      <c r="B230" s="175"/>
      <c r="C230" s="176"/>
      <c r="D230" s="177" t="s">
        <v>8</v>
      </c>
      <c r="E230" s="207">
        <v>0.15</v>
      </c>
      <c r="F230" s="207">
        <v>0.1530794336060933</v>
      </c>
      <c r="G230" s="207">
        <v>0.58935702580397742</v>
      </c>
      <c r="H230" s="208">
        <v>1.1175038907209976E-2</v>
      </c>
      <c r="I230" s="207">
        <v>0.16724270458476043</v>
      </c>
      <c r="J230" s="232">
        <v>0.13</v>
      </c>
    </row>
    <row r="231" spans="2:10" s="24" customFormat="1" ht="13.8" x14ac:dyDescent="0.3">
      <c r="B231" s="170"/>
      <c r="C231" s="172" t="s">
        <v>136</v>
      </c>
      <c r="D231" s="173" t="s">
        <v>88</v>
      </c>
      <c r="E231" s="201">
        <v>0.45115900170333245</v>
      </c>
      <c r="F231" s="201">
        <v>0.63357024179358468</v>
      </c>
      <c r="G231" s="201">
        <v>2.0288485169291208</v>
      </c>
      <c r="H231" s="202">
        <v>0.17953494502243975</v>
      </c>
      <c r="I231" s="201">
        <v>0.1022389596634279</v>
      </c>
      <c r="J231" s="229">
        <v>0.12142513429930189</v>
      </c>
    </row>
    <row r="232" spans="2:10" s="24" customFormat="1" ht="13.8" x14ac:dyDescent="0.3">
      <c r="B232" s="169"/>
      <c r="C232" s="171"/>
      <c r="D232" s="174" t="s">
        <v>7</v>
      </c>
      <c r="E232" s="203">
        <v>0.64</v>
      </c>
      <c r="F232" s="203">
        <v>0.89</v>
      </c>
      <c r="G232" s="203">
        <v>3.28</v>
      </c>
      <c r="H232" s="204">
        <v>0.12</v>
      </c>
      <c r="I232" s="203">
        <v>0.14000000000000001</v>
      </c>
      <c r="J232" s="230">
        <v>0.23</v>
      </c>
    </row>
    <row r="233" spans="2:10" s="24" customFormat="1" ht="13.8" x14ac:dyDescent="0.3">
      <c r="B233" s="184"/>
      <c r="C233" s="185"/>
      <c r="D233" s="186" t="s">
        <v>8</v>
      </c>
      <c r="E233" s="205">
        <v>0.56000000000000005</v>
      </c>
      <c r="F233" s="205">
        <v>0.77081052458335542</v>
      </c>
      <c r="G233" s="205">
        <v>3.392390705073157</v>
      </c>
      <c r="H233" s="206">
        <v>-8.6761194741091771E-2</v>
      </c>
      <c r="I233" s="205">
        <v>0.1718848826972226</v>
      </c>
      <c r="J233" s="231">
        <v>0.24</v>
      </c>
    </row>
    <row r="234" spans="2:10" s="24" customFormat="1" ht="13.8" x14ac:dyDescent="0.3">
      <c r="B234" s="169"/>
      <c r="C234" s="171" t="s">
        <v>124</v>
      </c>
      <c r="D234" s="174" t="s">
        <v>88</v>
      </c>
      <c r="E234" s="203">
        <v>0.55750844888497564</v>
      </c>
      <c r="F234" s="203">
        <v>0.69976025605141423</v>
      </c>
      <c r="G234" s="203">
        <v>3.4475506853782241</v>
      </c>
      <c r="H234" s="204">
        <v>-0.21114106019765069</v>
      </c>
      <c r="I234" s="203">
        <v>0.28325801829604874</v>
      </c>
      <c r="J234" s="230">
        <v>0.29961115194303845</v>
      </c>
    </row>
    <row r="235" spans="2:10" s="24" customFormat="1" ht="13.8" x14ac:dyDescent="0.3">
      <c r="B235" s="170"/>
      <c r="C235" s="172"/>
      <c r="D235" s="173" t="s">
        <v>7</v>
      </c>
      <c r="E235" s="201">
        <v>0.56999999999999995</v>
      </c>
      <c r="F235" s="201">
        <v>0.71</v>
      </c>
      <c r="G235" s="201">
        <v>2.74</v>
      </c>
      <c r="H235" s="202">
        <v>0.03</v>
      </c>
      <c r="I235" s="201">
        <v>0.31</v>
      </c>
      <c r="J235" s="229">
        <v>0.28000000000000003</v>
      </c>
    </row>
    <row r="236" spans="2:10" s="24" customFormat="1" ht="13.8" x14ac:dyDescent="0.3">
      <c r="B236" s="175"/>
      <c r="C236" s="176"/>
      <c r="D236" s="177" t="s">
        <v>8</v>
      </c>
      <c r="E236" s="207">
        <v>0.93</v>
      </c>
      <c r="F236" s="207">
        <v>1.2646794417516021</v>
      </c>
      <c r="G236" s="207">
        <v>2.1787566040725426</v>
      </c>
      <c r="H236" s="208">
        <v>0.95520188672108086</v>
      </c>
      <c r="I236" s="207">
        <v>0.33626534392592633</v>
      </c>
      <c r="J236" s="232">
        <v>0.28999999999999998</v>
      </c>
    </row>
    <row r="237" spans="2:10" s="24" customFormat="1" ht="13.8" x14ac:dyDescent="0.3">
      <c r="B237" s="170"/>
      <c r="C237" s="172" t="s">
        <v>125</v>
      </c>
      <c r="D237" s="173" t="s">
        <v>88</v>
      </c>
      <c r="E237" s="201">
        <v>1.1110345363553316</v>
      </c>
      <c r="F237" s="201">
        <v>1.5458283314131254</v>
      </c>
      <c r="G237" s="201">
        <v>1.0466435671318031</v>
      </c>
      <c r="H237" s="202">
        <v>1.7174627470400057</v>
      </c>
      <c r="I237" s="201">
        <v>0.25992724235330006</v>
      </c>
      <c r="J237" s="229">
        <v>0.34187028264545122</v>
      </c>
    </row>
    <row r="238" spans="2:10" s="24" customFormat="1" ht="13.8" x14ac:dyDescent="0.3">
      <c r="B238" s="169"/>
      <c r="C238" s="171"/>
      <c r="D238" s="174" t="s">
        <v>7</v>
      </c>
      <c r="E238" s="203">
        <v>1.38</v>
      </c>
      <c r="F238" s="203">
        <v>1.97</v>
      </c>
      <c r="G238" s="203">
        <v>0.98</v>
      </c>
      <c r="H238" s="204">
        <v>2.3199999999999998</v>
      </c>
      <c r="I238" s="203">
        <v>0.26</v>
      </c>
      <c r="J238" s="230">
        <v>0.3</v>
      </c>
    </row>
    <row r="239" spans="2:10" s="24" customFormat="1" ht="13.8" x14ac:dyDescent="0.3">
      <c r="B239" s="184"/>
      <c r="C239" s="185"/>
      <c r="D239" s="186" t="s">
        <v>8</v>
      </c>
      <c r="E239" s="205">
        <v>1.64</v>
      </c>
      <c r="F239" s="205">
        <v>2.3545795724199201</v>
      </c>
      <c r="G239" s="205">
        <v>1.4986728606963466</v>
      </c>
      <c r="H239" s="206">
        <v>2.6477281798233179</v>
      </c>
      <c r="I239" s="205">
        <v>0.41311972492537735</v>
      </c>
      <c r="J239" s="231">
        <v>0.23</v>
      </c>
    </row>
    <row r="240" spans="2:10" s="24" customFormat="1" ht="13.8" x14ac:dyDescent="0.3">
      <c r="B240" s="169"/>
      <c r="C240" s="171" t="s">
        <v>126</v>
      </c>
      <c r="D240" s="174" t="s">
        <v>88</v>
      </c>
      <c r="E240" s="203">
        <v>1.858447634267955</v>
      </c>
      <c r="F240" s="203">
        <v>2.5017653452803765</v>
      </c>
      <c r="G240" s="203">
        <v>2.7824061600419747</v>
      </c>
      <c r="H240" s="204">
        <v>2.4060849195284719</v>
      </c>
      <c r="I240" s="203">
        <v>0.73537337783940493</v>
      </c>
      <c r="J240" s="230">
        <v>0.35815968755629735</v>
      </c>
    </row>
    <row r="241" spans="2:10" s="24" customFormat="1" ht="13.8" x14ac:dyDescent="0.3">
      <c r="B241" s="170"/>
      <c r="C241" s="172"/>
      <c r="D241" s="173" t="s">
        <v>7</v>
      </c>
      <c r="E241" s="201">
        <v>1.87</v>
      </c>
      <c r="F241" s="201">
        <v>2.33</v>
      </c>
      <c r="G241" s="201">
        <v>3.03</v>
      </c>
      <c r="H241" s="202">
        <v>2.1</v>
      </c>
      <c r="I241" s="201">
        <v>1.0900000000000001</v>
      </c>
      <c r="J241" s="229">
        <v>0.76</v>
      </c>
    </row>
    <row r="242" spans="2:10" s="24" customFormat="1" ht="13.8" x14ac:dyDescent="0.3">
      <c r="B242" s="175"/>
      <c r="C242" s="176"/>
      <c r="D242" s="177" t="s">
        <v>8</v>
      </c>
      <c r="E242" s="207">
        <v>1.48</v>
      </c>
      <c r="F242" s="207">
        <v>1.6719076490939604</v>
      </c>
      <c r="G242" s="207">
        <v>1.1913291216594968</v>
      </c>
      <c r="H242" s="208">
        <v>1.8347881288684211</v>
      </c>
      <c r="I242" s="207">
        <v>1.1883863230821543</v>
      </c>
      <c r="J242" s="232">
        <v>0.97</v>
      </c>
    </row>
    <row r="243" spans="2:10" s="24" customFormat="1" ht="13.8" x14ac:dyDescent="0.3">
      <c r="B243" s="170"/>
      <c r="C243" s="172" t="s">
        <v>127</v>
      </c>
      <c r="D243" s="173" t="s">
        <v>88</v>
      </c>
      <c r="E243" s="201">
        <v>0.9318463656567928</v>
      </c>
      <c r="F243" s="201">
        <v>0.98794419108683085</v>
      </c>
      <c r="G243" s="201">
        <v>-0.83332039893144472</v>
      </c>
      <c r="H243" s="202">
        <v>1.611902424567965</v>
      </c>
      <c r="I243" s="201">
        <v>0.77824893083723945</v>
      </c>
      <c r="J243" s="229">
        <v>0.92176990953437066</v>
      </c>
    </row>
    <row r="244" spans="2:10" s="24" customFormat="1" ht="13.8" x14ac:dyDescent="0.3">
      <c r="B244" s="169"/>
      <c r="C244" s="171"/>
      <c r="D244" s="174" t="s">
        <v>7</v>
      </c>
      <c r="E244" s="203">
        <v>0.51</v>
      </c>
      <c r="F244" s="203">
        <v>0.5</v>
      </c>
      <c r="G244" s="203">
        <v>-1.83</v>
      </c>
      <c r="H244" s="204">
        <v>1.3</v>
      </c>
      <c r="I244" s="203">
        <v>0.44</v>
      </c>
      <c r="J244" s="230">
        <v>0.72</v>
      </c>
    </row>
    <row r="245" spans="2:10" s="24" customFormat="1" ht="13.8" x14ac:dyDescent="0.3">
      <c r="B245" s="184"/>
      <c r="C245" s="185"/>
      <c r="D245" s="186" t="s">
        <v>8</v>
      </c>
      <c r="E245" s="205">
        <v>0.44</v>
      </c>
      <c r="F245" s="205">
        <v>0.52019670443257449</v>
      </c>
      <c r="G245" s="205">
        <v>-0.68845238776986684</v>
      </c>
      <c r="H245" s="206">
        <v>0.92696922518278235</v>
      </c>
      <c r="I245" s="205">
        <v>0.1688465602421525</v>
      </c>
      <c r="J245" s="231">
        <v>0.61</v>
      </c>
    </row>
    <row r="246" spans="2:10" s="24" customFormat="1" ht="13.8" x14ac:dyDescent="0.3">
      <c r="B246" s="169"/>
      <c r="C246" s="171" t="s">
        <v>128</v>
      </c>
      <c r="D246" s="174" t="s">
        <v>88</v>
      </c>
      <c r="E246" s="203">
        <v>0.50499778534491369</v>
      </c>
      <c r="F246" s="203">
        <v>0.64332916455354128</v>
      </c>
      <c r="G246" s="203">
        <v>0.41990062902487668</v>
      </c>
      <c r="H246" s="204">
        <v>0.71804967560924471</v>
      </c>
      <c r="I246" s="203">
        <v>0.13677502488045518</v>
      </c>
      <c r="J246" s="230">
        <v>0.45536574706590294</v>
      </c>
    </row>
    <row r="247" spans="2:10" s="24" customFormat="1" ht="13.8" x14ac:dyDescent="0.3">
      <c r="B247" s="170"/>
      <c r="C247" s="172"/>
      <c r="D247" s="173" t="s">
        <v>7</v>
      </c>
      <c r="E247" s="201">
        <v>0.7</v>
      </c>
      <c r="F247" s="201">
        <v>1</v>
      </c>
      <c r="G247" s="201">
        <v>1.6</v>
      </c>
      <c r="H247" s="202">
        <v>0.8</v>
      </c>
      <c r="I247" s="201">
        <v>0.05</v>
      </c>
      <c r="J247" s="229">
        <v>0.3</v>
      </c>
    </row>
    <row r="248" spans="2:10" s="24" customFormat="1" ht="13.8" x14ac:dyDescent="0.3">
      <c r="B248" s="175"/>
      <c r="C248" s="176"/>
      <c r="D248" s="177" t="s">
        <v>8</v>
      </c>
      <c r="E248" s="207">
        <v>0.68</v>
      </c>
      <c r="F248" s="207">
        <v>0.99049856077395559</v>
      </c>
      <c r="G248" s="207">
        <v>1.8987149337966032</v>
      </c>
      <c r="H248" s="208">
        <v>0.68961364032927397</v>
      </c>
      <c r="I248" s="207">
        <v>7.430267739096573E-2</v>
      </c>
      <c r="J248" s="232">
        <v>0.15</v>
      </c>
    </row>
    <row r="249" spans="2:10" s="24" customFormat="1" ht="13.8" x14ac:dyDescent="0.3">
      <c r="B249" s="170"/>
      <c r="C249" s="172" t="s">
        <v>129</v>
      </c>
      <c r="D249" s="173" t="s">
        <v>88</v>
      </c>
      <c r="E249" s="201">
        <v>1.2046417232987181</v>
      </c>
      <c r="F249" s="201">
        <v>1.7624159250811382</v>
      </c>
      <c r="G249" s="201">
        <v>2.2250258255741078</v>
      </c>
      <c r="H249" s="202">
        <v>1.6082034513858949</v>
      </c>
      <c r="I249" s="201">
        <v>7.8897661286402909E-2</v>
      </c>
      <c r="J249" s="229">
        <v>0.16454997845341621</v>
      </c>
    </row>
    <row r="250" spans="2:10" s="24" customFormat="1" ht="13.8" x14ac:dyDescent="0.3">
      <c r="B250" s="169"/>
      <c r="C250" s="171"/>
      <c r="D250" s="174" t="s">
        <v>7</v>
      </c>
      <c r="E250" s="203">
        <v>1.52</v>
      </c>
      <c r="F250" s="203">
        <v>2.19</v>
      </c>
      <c r="G250" s="203">
        <v>2.09</v>
      </c>
      <c r="H250" s="204">
        <v>2.2200000000000002</v>
      </c>
      <c r="I250" s="203">
        <v>0.28000000000000003</v>
      </c>
      <c r="J250" s="230">
        <v>0.17</v>
      </c>
    </row>
    <row r="251" spans="2:10" s="24" customFormat="1" ht="13.8" x14ac:dyDescent="0.3">
      <c r="B251" s="184"/>
      <c r="C251" s="185"/>
      <c r="D251" s="186" t="s">
        <v>8</v>
      </c>
      <c r="E251" s="205">
        <v>1.79</v>
      </c>
      <c r="F251" s="205">
        <v>2.5436925425641443</v>
      </c>
      <c r="G251" s="205">
        <v>2.1073902705283261</v>
      </c>
      <c r="H251" s="206">
        <v>2.6898746309856936</v>
      </c>
      <c r="I251" s="205">
        <v>0.4456631086025698</v>
      </c>
      <c r="J251" s="231">
        <v>0.23</v>
      </c>
    </row>
    <row r="252" spans="2:10" s="24" customFormat="1" ht="13.8" x14ac:dyDescent="0.3">
      <c r="B252" s="169"/>
      <c r="C252" s="171" t="s">
        <v>132</v>
      </c>
      <c r="D252" s="174" t="s">
        <v>88</v>
      </c>
      <c r="E252" s="203">
        <v>1.4347982254322358</v>
      </c>
      <c r="F252" s="203">
        <v>1.9233551696094864</v>
      </c>
      <c r="G252" s="203">
        <v>1.3868006596874931</v>
      </c>
      <c r="H252" s="204">
        <v>2.103306956646934</v>
      </c>
      <c r="I252" s="203">
        <v>0.52149927449825384</v>
      </c>
      <c r="J252" s="230">
        <v>0.30526695101617252</v>
      </c>
    </row>
    <row r="253" spans="2:10" s="24" customFormat="1" ht="13.8" x14ac:dyDescent="0.3">
      <c r="B253" s="170"/>
      <c r="C253" s="172"/>
      <c r="D253" s="173" t="s">
        <v>7</v>
      </c>
      <c r="E253" s="201">
        <v>0.89</v>
      </c>
      <c r="F253" s="201">
        <v>1.1100000000000001</v>
      </c>
      <c r="G253" s="201">
        <v>0.28999999999999998</v>
      </c>
      <c r="H253" s="202">
        <v>1.38</v>
      </c>
      <c r="I253" s="201">
        <v>0.51</v>
      </c>
      <c r="J253" s="229">
        <v>0.33</v>
      </c>
    </row>
    <row r="254" spans="2:10" s="24" customFormat="1" ht="13.8" x14ac:dyDescent="0.3">
      <c r="B254" s="175"/>
      <c r="C254" s="176"/>
      <c r="D254" s="177" t="s">
        <v>8</v>
      </c>
      <c r="E254" s="207">
        <v>0.26</v>
      </c>
      <c r="F254" s="207">
        <v>0.17231201031541996</v>
      </c>
      <c r="G254" s="207">
        <v>-1.0753782516034469</v>
      </c>
      <c r="H254" s="208">
        <v>0.58809913159053906</v>
      </c>
      <c r="I254" s="207">
        <v>0.47612463617056849</v>
      </c>
      <c r="J254" s="232">
        <v>0.35</v>
      </c>
    </row>
    <row r="255" spans="2:10" s="24" customFormat="1" ht="13.8" x14ac:dyDescent="0.3">
      <c r="B255" s="170"/>
      <c r="C255" s="172" t="s">
        <v>133</v>
      </c>
      <c r="D255" s="173" t="s">
        <v>88</v>
      </c>
      <c r="E255" s="201">
        <v>-0.15777463929900978</v>
      </c>
      <c r="F255" s="201">
        <v>-0.37361835857572195</v>
      </c>
      <c r="G255" s="201">
        <v>-1.9705396551680934</v>
      </c>
      <c r="H255" s="202">
        <v>0.15816919160714227</v>
      </c>
      <c r="I255" s="201">
        <v>0.28673002715449802</v>
      </c>
      <c r="J255" s="229">
        <v>0.26854951842760677</v>
      </c>
    </row>
    <row r="256" spans="2:10" s="24" customFormat="1" ht="13.8" x14ac:dyDescent="0.3">
      <c r="B256" s="169"/>
      <c r="C256" s="171"/>
      <c r="D256" s="174" t="s">
        <v>7</v>
      </c>
      <c r="E256" s="203">
        <v>-0.49</v>
      </c>
      <c r="F256" s="203">
        <v>-0.81</v>
      </c>
      <c r="G256" s="203">
        <v>-2.5099999999999998</v>
      </c>
      <c r="H256" s="204">
        <v>-0.24</v>
      </c>
      <c r="I256" s="203">
        <v>0.09</v>
      </c>
      <c r="J256" s="230">
        <v>0.26</v>
      </c>
    </row>
    <row r="257" spans="2:10" s="24" customFormat="1" ht="13.8" x14ac:dyDescent="0.3">
      <c r="B257" s="184"/>
      <c r="C257" s="185"/>
      <c r="D257" s="186" t="s">
        <v>8</v>
      </c>
      <c r="E257" s="205">
        <v>-1.1399999999999999</v>
      </c>
      <c r="F257" s="205">
        <v>-1.7018042899219024</v>
      </c>
      <c r="G257" s="205">
        <v>-2.4097428704430808</v>
      </c>
      <c r="H257" s="206">
        <v>-1.4696690535117507</v>
      </c>
      <c r="I257" s="205">
        <v>-0.17165822195248551</v>
      </c>
      <c r="J257" s="231">
        <v>0.13</v>
      </c>
    </row>
    <row r="258" spans="2:10" s="24" customFormat="1" ht="13.8" x14ac:dyDescent="0.3">
      <c r="B258" s="169"/>
      <c r="C258" s="171" t="s">
        <v>134</v>
      </c>
      <c r="D258" s="174" t="s">
        <v>88</v>
      </c>
      <c r="E258" s="203">
        <v>-1.2310532146373472</v>
      </c>
      <c r="F258" s="203">
        <v>-1.825962945174435</v>
      </c>
      <c r="G258" s="203">
        <v>-1.846345277816839</v>
      </c>
      <c r="H258" s="204">
        <v>-1.819411605044708</v>
      </c>
      <c r="I258" s="203">
        <v>-9.4947137780234864E-2</v>
      </c>
      <c r="J258" s="230">
        <v>0.12070071807390634</v>
      </c>
    </row>
    <row r="259" spans="2:10" s="24" customFormat="1" ht="13.8" x14ac:dyDescent="0.3">
      <c r="B259" s="170"/>
      <c r="C259" s="172"/>
      <c r="D259" s="173" t="s">
        <v>7</v>
      </c>
      <c r="E259" s="201">
        <v>-1.08</v>
      </c>
      <c r="F259" s="201">
        <v>-1.67</v>
      </c>
      <c r="G259" s="201">
        <v>-1.35</v>
      </c>
      <c r="H259" s="202">
        <v>-1.77</v>
      </c>
      <c r="I259" s="201">
        <v>0.04</v>
      </c>
      <c r="J259" s="229">
        <v>0.13</v>
      </c>
    </row>
    <row r="260" spans="2:10" s="24" customFormat="1" ht="13.8" x14ac:dyDescent="0.3">
      <c r="B260" s="175"/>
      <c r="C260" s="176"/>
      <c r="D260" s="177" t="s">
        <v>8</v>
      </c>
      <c r="E260" s="207">
        <v>-0.45</v>
      </c>
      <c r="F260" s="207">
        <v>-0.81935421950332354</v>
      </c>
      <c r="G260" s="207">
        <v>-0.73095172983907608</v>
      </c>
      <c r="H260" s="208">
        <v>-0.84803225777288194</v>
      </c>
      <c r="I260" s="207">
        <v>0.28576427363386508</v>
      </c>
      <c r="J260" s="232">
        <v>0.13</v>
      </c>
    </row>
    <row r="261" spans="2:10" s="24" customFormat="1" ht="13.8" x14ac:dyDescent="0.3">
      <c r="B261" s="170">
        <v>2019</v>
      </c>
      <c r="C261" s="172" t="s">
        <v>130</v>
      </c>
      <c r="D261" s="173" t="s">
        <v>88</v>
      </c>
      <c r="E261" s="201">
        <v>-0.25842981703335782</v>
      </c>
      <c r="F261" s="201">
        <v>-0.58906992515258128</v>
      </c>
      <c r="G261" s="201">
        <v>-0.91796252608145112</v>
      </c>
      <c r="H261" s="202">
        <v>-0.48194623490591565</v>
      </c>
      <c r="I261" s="201">
        <v>0.44665782266347065</v>
      </c>
      <c r="J261" s="229">
        <v>0.2850599986665488</v>
      </c>
    </row>
    <row r="262" spans="2:10" s="24" customFormat="1" ht="13.8" x14ac:dyDescent="0.3">
      <c r="B262" s="169"/>
      <c r="C262" s="171"/>
      <c r="D262" s="174" t="s">
        <v>7</v>
      </c>
      <c r="E262" s="203">
        <v>0.01</v>
      </c>
      <c r="F262" s="203">
        <v>-0.26</v>
      </c>
      <c r="G262" s="203">
        <v>-0.71</v>
      </c>
      <c r="H262" s="204">
        <v>-0.12</v>
      </c>
      <c r="I262" s="203">
        <v>0.57999999999999996</v>
      </c>
      <c r="J262" s="230">
        <v>0.4</v>
      </c>
    </row>
    <row r="263" spans="2:10" s="24" customFormat="1" ht="13.8" x14ac:dyDescent="0.3">
      <c r="B263" s="184"/>
      <c r="C263" s="185"/>
      <c r="D263" s="186" t="s">
        <v>8</v>
      </c>
      <c r="E263" s="205">
        <v>7.0000000000000007E-2</v>
      </c>
      <c r="F263" s="205">
        <v>-0.18850241328158732</v>
      </c>
      <c r="G263" s="205">
        <v>-0.87828040834308052</v>
      </c>
      <c r="H263" s="206">
        <v>3.5712874567268418E-2</v>
      </c>
      <c r="I263" s="205">
        <v>0.56602310614871487</v>
      </c>
      <c r="J263" s="231">
        <v>0.49</v>
      </c>
    </row>
    <row r="264" spans="2:10" s="24" customFormat="1" ht="13.8" x14ac:dyDescent="0.3">
      <c r="B264" s="169"/>
      <c r="C264" s="171" t="s">
        <v>135</v>
      </c>
      <c r="D264" s="174" t="s">
        <v>88</v>
      </c>
      <c r="E264" s="203">
        <v>0.39990825879361236</v>
      </c>
      <c r="F264" s="203">
        <v>0.40477371186052524</v>
      </c>
      <c r="G264" s="203">
        <v>0.33695291159740459</v>
      </c>
      <c r="H264" s="204">
        <v>0.42679049978906292</v>
      </c>
      <c r="I264" s="203">
        <v>0.38254188878060075</v>
      </c>
      <c r="J264" s="230">
        <v>0.40853264733496791</v>
      </c>
    </row>
    <row r="265" spans="2:10" s="24" customFormat="1" ht="13.8" x14ac:dyDescent="0.3">
      <c r="B265" s="170"/>
      <c r="C265" s="172"/>
      <c r="D265" s="173" t="s">
        <v>7</v>
      </c>
      <c r="E265" s="201">
        <v>0.88</v>
      </c>
      <c r="F265" s="201">
        <v>1.22</v>
      </c>
      <c r="G265" s="201">
        <v>2.71</v>
      </c>
      <c r="H265" s="202">
        <v>0.74</v>
      </c>
      <c r="I265" s="201">
        <v>0.26</v>
      </c>
      <c r="J265" s="229">
        <v>0.19</v>
      </c>
    </row>
    <row r="266" spans="2:10" s="24" customFormat="1" ht="13.8" x14ac:dyDescent="0.3">
      <c r="B266" s="175"/>
      <c r="C266" s="176"/>
      <c r="D266" s="177" t="s">
        <v>8</v>
      </c>
      <c r="E266" s="207">
        <v>1.25</v>
      </c>
      <c r="F266" s="207">
        <v>1.7872487366275083</v>
      </c>
      <c r="G266" s="207">
        <v>4.3761071803629985</v>
      </c>
      <c r="H266" s="208">
        <v>0.95342121134323121</v>
      </c>
      <c r="I266" s="207">
        <v>0.34870680591575126</v>
      </c>
      <c r="J266" s="232">
        <v>0.09</v>
      </c>
    </row>
    <row r="267" spans="2:10" s="24" customFormat="1" ht="13.8" x14ac:dyDescent="0.3">
      <c r="B267" s="170"/>
      <c r="C267" s="172" t="s">
        <v>136</v>
      </c>
      <c r="D267" s="173" t="s">
        <v>88</v>
      </c>
      <c r="E267" s="201">
        <v>1.397080405154703</v>
      </c>
      <c r="F267" s="201">
        <v>1.9289637899349807</v>
      </c>
      <c r="G267" s="201">
        <v>4.6808867430481964</v>
      </c>
      <c r="H267" s="202">
        <v>1.0369254937229753</v>
      </c>
      <c r="I267" s="201">
        <v>0.47746033542473559</v>
      </c>
      <c r="J267" s="229">
        <v>6.5537086558953461E-2</v>
      </c>
    </row>
    <row r="268" spans="2:10" s="24" customFormat="1" ht="13.8" x14ac:dyDescent="0.3">
      <c r="B268" s="169"/>
      <c r="C268" s="171"/>
      <c r="D268" s="174" t="s">
        <v>7</v>
      </c>
      <c r="E268" s="203">
        <v>1.26</v>
      </c>
      <c r="F268" s="203">
        <v>1.67</v>
      </c>
      <c r="G268" s="203">
        <v>3.9</v>
      </c>
      <c r="H268" s="204">
        <v>0.93</v>
      </c>
      <c r="I268" s="203">
        <v>0.57999999999999996</v>
      </c>
      <c r="J268" s="230">
        <v>0.19</v>
      </c>
    </row>
    <row r="269" spans="2:10" s="24" customFormat="1" ht="13.8" x14ac:dyDescent="0.3">
      <c r="B269" s="184"/>
      <c r="C269" s="185"/>
      <c r="D269" s="186" t="s">
        <v>8</v>
      </c>
      <c r="E269" s="205">
        <v>1.07</v>
      </c>
      <c r="F269" s="205">
        <v>4.9712813901838959E-2</v>
      </c>
      <c r="G269" s="205">
        <v>3.0164721473549769</v>
      </c>
      <c r="H269" s="206">
        <v>0.80100882268406104</v>
      </c>
      <c r="I269" s="205">
        <v>0.65150959540398401</v>
      </c>
      <c r="J269" s="231">
        <v>0.31</v>
      </c>
    </row>
    <row r="270" spans="2:10" s="24" customFormat="1" ht="13.8" x14ac:dyDescent="0.3">
      <c r="B270" s="169"/>
      <c r="C270" s="171" t="s">
        <v>124</v>
      </c>
      <c r="D270" s="174" t="s">
        <v>88</v>
      </c>
      <c r="E270" s="203">
        <v>0.99783856260999937</v>
      </c>
      <c r="F270" s="203">
        <v>1.1903502795398584</v>
      </c>
      <c r="G270" s="203">
        <v>1.8621698922362693</v>
      </c>
      <c r="H270" s="204">
        <v>0.9646481135265863</v>
      </c>
      <c r="I270" s="203">
        <v>0.73003491777427787</v>
      </c>
      <c r="J270" s="230">
        <v>0.34624131020736187</v>
      </c>
    </row>
    <row r="271" spans="2:10" s="24" customFormat="1" ht="13.8" x14ac:dyDescent="0.3">
      <c r="B271" s="170"/>
      <c r="C271" s="172"/>
      <c r="D271" s="173" t="s">
        <v>7</v>
      </c>
      <c r="E271" s="201">
        <v>0.92</v>
      </c>
      <c r="F271" s="201">
        <v>1.07</v>
      </c>
      <c r="G271" s="201">
        <v>0.45</v>
      </c>
      <c r="H271" s="202">
        <v>1.28</v>
      </c>
      <c r="I271" s="201">
        <v>0.69</v>
      </c>
      <c r="J271" s="229">
        <v>0.49</v>
      </c>
    </row>
    <row r="272" spans="2:10" s="24" customFormat="1" ht="13.8" x14ac:dyDescent="0.3">
      <c r="B272" s="175"/>
      <c r="C272" s="176"/>
      <c r="D272" s="177" t="s">
        <v>8</v>
      </c>
      <c r="E272" s="207">
        <v>0.9</v>
      </c>
      <c r="F272" s="207">
        <v>2.4083736859059193</v>
      </c>
      <c r="G272" s="207">
        <v>-0.41099201396938179</v>
      </c>
      <c r="H272" s="208">
        <v>1.6007822530080844</v>
      </c>
      <c r="I272" s="207">
        <v>0.6287289577915417</v>
      </c>
      <c r="J272" s="232">
        <v>0.38</v>
      </c>
    </row>
    <row r="273" spans="2:10" s="24" customFormat="1" ht="13.8" x14ac:dyDescent="0.3">
      <c r="B273" s="170"/>
      <c r="C273" s="172" t="s">
        <v>125</v>
      </c>
      <c r="D273" s="173" t="s">
        <v>88</v>
      </c>
      <c r="E273" s="201">
        <v>0.70002203622864101</v>
      </c>
      <c r="F273" s="201">
        <v>0.83641123430816777</v>
      </c>
      <c r="G273" s="201">
        <v>-1.427428212901152</v>
      </c>
      <c r="H273" s="202">
        <v>1.6034545760372128</v>
      </c>
      <c r="I273" s="201">
        <v>0.47454310374952086</v>
      </c>
      <c r="J273" s="229">
        <v>0.31422927028831532</v>
      </c>
    </row>
    <row r="274" spans="2:10" s="24" customFormat="1" ht="13.8" x14ac:dyDescent="0.3">
      <c r="B274" s="169"/>
      <c r="C274" s="171"/>
      <c r="D274" s="174" t="s">
        <v>7</v>
      </c>
      <c r="E274" s="203">
        <v>0.45</v>
      </c>
      <c r="F274" s="203">
        <v>0.54</v>
      </c>
      <c r="G274" s="203">
        <v>-2.12</v>
      </c>
      <c r="H274" s="204">
        <v>1.43</v>
      </c>
      <c r="I274" s="203">
        <v>0.35</v>
      </c>
      <c r="J274" s="230">
        <v>0.09</v>
      </c>
    </row>
    <row r="275" spans="2:10" s="24" customFormat="1" ht="13.8" x14ac:dyDescent="0.3">
      <c r="B275" s="184"/>
      <c r="C275" s="185"/>
      <c r="D275" s="186" t="s">
        <v>8</v>
      </c>
      <c r="E275" s="205">
        <v>0.4</v>
      </c>
      <c r="F275" s="205">
        <v>0.52480101878382446</v>
      </c>
      <c r="G275" s="205">
        <v>-2.2769171027827237</v>
      </c>
      <c r="H275" s="206">
        <v>1.4593370683663884</v>
      </c>
      <c r="I275" s="205">
        <v>0.22068014309727557</v>
      </c>
      <c r="J275" s="231">
        <v>0.03</v>
      </c>
    </row>
    <row r="276" spans="2:10" s="24" customFormat="1" ht="13.8" x14ac:dyDescent="0.3">
      <c r="B276" s="169"/>
      <c r="C276" s="171" t="s">
        <v>126</v>
      </c>
      <c r="D276" s="174" t="s">
        <v>88</v>
      </c>
      <c r="E276" s="203">
        <v>0.49203282724881336</v>
      </c>
      <c r="F276" s="203">
        <v>0.72268565223103054</v>
      </c>
      <c r="G276" s="203">
        <v>-0.70547763079173109</v>
      </c>
      <c r="H276" s="204">
        <v>1.1921038284900491</v>
      </c>
      <c r="I276" s="203">
        <v>1.9998052363597474E-2</v>
      </c>
      <c r="J276" s="230">
        <v>4.4404318085170064E-2</v>
      </c>
    </row>
    <row r="277" spans="2:10" s="24" customFormat="1" ht="13.8" x14ac:dyDescent="0.3">
      <c r="B277" s="170"/>
      <c r="C277" s="172"/>
      <c r="D277" s="173" t="s">
        <v>7</v>
      </c>
      <c r="E277" s="201">
        <v>0.8</v>
      </c>
      <c r="F277" s="201">
        <v>1.1599999999999999</v>
      </c>
      <c r="G277" s="201">
        <v>1.04</v>
      </c>
      <c r="H277" s="202">
        <v>1.19</v>
      </c>
      <c r="I277" s="201">
        <v>-7.0000000000000007E-2</v>
      </c>
      <c r="J277" s="229">
        <v>0.44</v>
      </c>
    </row>
    <row r="278" spans="2:10" s="24" customFormat="1" ht="13.8" x14ac:dyDescent="0.3">
      <c r="B278" s="175"/>
      <c r="C278" s="176"/>
      <c r="D278" s="177" t="s">
        <v>8</v>
      </c>
      <c r="E278" s="207">
        <v>0.63</v>
      </c>
      <c r="F278" s="207">
        <v>0.83192820612867802</v>
      </c>
      <c r="G278" s="207">
        <v>2.2418788152791587</v>
      </c>
      <c r="H278" s="208">
        <v>0.37899249111170097</v>
      </c>
      <c r="I278" s="207">
        <v>-2.4427796079500273E-2</v>
      </c>
      <c r="J278" s="232">
        <v>0.88</v>
      </c>
    </row>
    <row r="279" spans="2:10" s="24" customFormat="1" ht="13.8" x14ac:dyDescent="0.3">
      <c r="B279" s="170"/>
      <c r="C279" s="172" t="s">
        <v>127</v>
      </c>
      <c r="D279" s="173" t="s">
        <v>88</v>
      </c>
      <c r="E279" s="201">
        <v>0.6082556036198753</v>
      </c>
      <c r="F279" s="201">
        <v>0.72276555950311994</v>
      </c>
      <c r="G279" s="201">
        <v>0.95778066027866737</v>
      </c>
      <c r="H279" s="202">
        <v>0.64692467495102424</v>
      </c>
      <c r="I279" s="201">
        <v>7.1804732853342254E-2</v>
      </c>
      <c r="J279" s="229">
        <v>1.078908058153216</v>
      </c>
    </row>
    <row r="280" spans="2:10" s="24" customFormat="1" ht="13.8" x14ac:dyDescent="0.3">
      <c r="B280" s="169"/>
      <c r="C280" s="171"/>
      <c r="D280" s="174" t="s">
        <v>7</v>
      </c>
      <c r="E280" s="203">
        <v>0.4</v>
      </c>
      <c r="F280" s="203">
        <v>0.4</v>
      </c>
      <c r="G280" s="203">
        <v>-0.61</v>
      </c>
      <c r="H280" s="204">
        <v>0.73</v>
      </c>
      <c r="I280" s="203">
        <v>0.16</v>
      </c>
      <c r="J280" s="230">
        <v>0.91</v>
      </c>
    </row>
    <row r="281" spans="2:10" s="24" customFormat="1" ht="13.8" x14ac:dyDescent="0.3">
      <c r="B281" s="184"/>
      <c r="C281" s="185"/>
      <c r="D281" s="186" t="s">
        <v>8</v>
      </c>
      <c r="E281" s="205">
        <v>-0.01</v>
      </c>
      <c r="F281" s="205">
        <v>-0.21659978541041297</v>
      </c>
      <c r="G281" s="205">
        <v>-2.0793963970216507</v>
      </c>
      <c r="H281" s="206">
        <v>0.39299873617147191</v>
      </c>
      <c r="I281" s="205">
        <v>0.30783102158946585</v>
      </c>
      <c r="J281" s="231">
        <v>0.57999999999999996</v>
      </c>
    </row>
    <row r="282" spans="2:10" s="24" customFormat="1" ht="13.8" x14ac:dyDescent="0.3">
      <c r="B282" s="169"/>
      <c r="C282" s="171" t="s">
        <v>128</v>
      </c>
      <c r="D282" s="174" t="s">
        <v>88</v>
      </c>
      <c r="E282" s="203">
        <v>-0.46940127767442114</v>
      </c>
      <c r="F282" s="203">
        <v>-0.83472037580238378</v>
      </c>
      <c r="G282" s="203">
        <v>-1.7027590465809224</v>
      </c>
      <c r="H282" s="203">
        <v>-0.55392540153635828</v>
      </c>
      <c r="I282" s="203">
        <v>0.24253627619948989</v>
      </c>
      <c r="J282" s="233">
        <v>0.34836826744495758</v>
      </c>
    </row>
    <row r="283" spans="2:10" s="24" customFormat="1" ht="13.8" x14ac:dyDescent="0.3">
      <c r="B283" s="170"/>
      <c r="C283" s="172"/>
      <c r="D283" s="173" t="s">
        <v>7</v>
      </c>
      <c r="E283" s="201">
        <v>-0.67</v>
      </c>
      <c r="F283" s="201">
        <v>-1.1399999999999999</v>
      </c>
      <c r="G283" s="201">
        <v>-0.6</v>
      </c>
      <c r="H283" s="202">
        <v>-1.31</v>
      </c>
      <c r="I283" s="201">
        <v>0.23</v>
      </c>
      <c r="J283" s="229">
        <v>0.34</v>
      </c>
    </row>
    <row r="284" spans="2:10" s="24" customFormat="1" ht="13.8" x14ac:dyDescent="0.3">
      <c r="B284" s="175"/>
      <c r="C284" s="176"/>
      <c r="D284" s="177" t="s">
        <v>8</v>
      </c>
      <c r="E284" s="207">
        <v>-0.51</v>
      </c>
      <c r="F284" s="207">
        <v>-0.9</v>
      </c>
      <c r="G284" s="207">
        <v>0.9344526379631426</v>
      </c>
      <c r="H284" s="207">
        <v>-1.4902508564990464</v>
      </c>
      <c r="I284" s="207">
        <v>0.17</v>
      </c>
      <c r="J284" s="234">
        <v>0.42</v>
      </c>
    </row>
    <row r="285" spans="2:10" s="24" customFormat="1" ht="13.8" x14ac:dyDescent="0.3">
      <c r="B285" s="170"/>
      <c r="C285" s="172" t="s">
        <v>129</v>
      </c>
      <c r="D285" s="173" t="s">
        <v>88</v>
      </c>
      <c r="E285" s="201">
        <v>-0.28630435246654962</v>
      </c>
      <c r="F285" s="201">
        <v>-0.56667541239713504</v>
      </c>
      <c r="G285" s="201">
        <v>1.5959819640376953</v>
      </c>
      <c r="H285" s="202">
        <v>-1.258311833063033</v>
      </c>
      <c r="I285" s="201">
        <v>5.2861451003492321E-2</v>
      </c>
      <c r="J285" s="229">
        <v>0.79267502703502801</v>
      </c>
    </row>
    <row r="286" spans="2:10" s="24" customFormat="1" ht="13.8" x14ac:dyDescent="0.3">
      <c r="B286" s="169"/>
      <c r="C286" s="171"/>
      <c r="D286" s="174" t="s">
        <v>7</v>
      </c>
      <c r="E286" s="203">
        <v>-0.01</v>
      </c>
      <c r="F286" s="203">
        <v>-0.09</v>
      </c>
      <c r="G286" s="203">
        <v>1.52</v>
      </c>
      <c r="H286" s="203">
        <v>-0.61</v>
      </c>
      <c r="I286" s="203">
        <v>-0.04</v>
      </c>
      <c r="J286" s="233">
        <v>0.6</v>
      </c>
    </row>
    <row r="287" spans="2:10" s="24" customFormat="1" ht="13.8" x14ac:dyDescent="0.3">
      <c r="B287" s="184"/>
      <c r="C287" s="185"/>
      <c r="D287" s="186" t="s">
        <v>8</v>
      </c>
      <c r="E287" s="205">
        <v>0.5</v>
      </c>
      <c r="F287" s="205">
        <v>0.69</v>
      </c>
      <c r="G287" s="205">
        <v>1.0568</v>
      </c>
      <c r="H287" s="206">
        <v>0.57669999999999999</v>
      </c>
      <c r="I287" s="205">
        <v>0</v>
      </c>
      <c r="J287" s="231">
        <v>0.46</v>
      </c>
    </row>
    <row r="288" spans="2:10" s="24" customFormat="1" ht="13.8" x14ac:dyDescent="0.3">
      <c r="B288" s="169"/>
      <c r="C288" s="171" t="s">
        <v>132</v>
      </c>
      <c r="D288" s="174" t="s">
        <v>88</v>
      </c>
      <c r="E288" s="203">
        <v>0.76892612582720388</v>
      </c>
      <c r="F288" s="203">
        <v>1.1600517131486636</v>
      </c>
      <c r="G288" s="203">
        <v>0.82878270620586025</v>
      </c>
      <c r="H288" s="203">
        <v>1.2690670437858853</v>
      </c>
      <c r="I288" s="203">
        <v>-5.7857037685016301E-2</v>
      </c>
      <c r="J288" s="234">
        <v>9.3517763128551562E-2</v>
      </c>
    </row>
    <row r="289" spans="2:10" s="24" customFormat="1" ht="13.8" x14ac:dyDescent="0.3">
      <c r="B289" s="170"/>
      <c r="C289" s="172"/>
      <c r="D289" s="173" t="s">
        <v>7</v>
      </c>
      <c r="E289" s="201">
        <v>0.68</v>
      </c>
      <c r="F289" s="201">
        <v>1.02</v>
      </c>
      <c r="G289" s="201">
        <v>1.1299999999999999</v>
      </c>
      <c r="H289" s="202">
        <v>0.98</v>
      </c>
      <c r="I289" s="201">
        <v>-0.05</v>
      </c>
      <c r="J289" s="229">
        <v>0.12</v>
      </c>
    </row>
    <row r="290" spans="2:10" s="24" customFormat="1" ht="13.8" x14ac:dyDescent="0.3">
      <c r="B290" s="175"/>
      <c r="C290" s="176"/>
      <c r="D290" s="177" t="s">
        <v>8</v>
      </c>
      <c r="E290" s="207">
        <v>0.55000000000000004</v>
      </c>
      <c r="F290" s="207">
        <v>0.84</v>
      </c>
      <c r="G290" s="234">
        <v>1.5290832548309956</v>
      </c>
      <c r="H290" s="234">
        <v>0.61774863330911289</v>
      </c>
      <c r="I290" s="207">
        <v>-0.09</v>
      </c>
      <c r="J290" s="234">
        <v>0.18</v>
      </c>
    </row>
    <row r="291" spans="2:10" s="24" customFormat="1" ht="13.8" x14ac:dyDescent="0.3">
      <c r="B291" s="170"/>
      <c r="C291" s="172" t="s">
        <v>133</v>
      </c>
      <c r="D291" s="173" t="s">
        <v>88</v>
      </c>
      <c r="E291" s="201">
        <v>0.19489999999999999</v>
      </c>
      <c r="F291" s="201">
        <v>0.25080000000000002</v>
      </c>
      <c r="G291" s="201">
        <v>2.0152062458222399</v>
      </c>
      <c r="H291" s="202">
        <v>-0.32720631753386198</v>
      </c>
      <c r="I291" s="201">
        <v>2.7699999999999999E-2</v>
      </c>
      <c r="J291" s="229">
        <v>0.2039</v>
      </c>
    </row>
    <row r="292" spans="2:10" s="24" customFormat="1" ht="13.8" x14ac:dyDescent="0.3">
      <c r="B292" s="169"/>
      <c r="C292" s="171"/>
      <c r="D292" s="174" t="s">
        <v>7</v>
      </c>
      <c r="E292" s="203">
        <v>0.3</v>
      </c>
      <c r="F292" s="203">
        <v>0.36</v>
      </c>
      <c r="G292" s="203">
        <v>2.84</v>
      </c>
      <c r="H292" s="203">
        <v>-0.45</v>
      </c>
      <c r="I292" s="203">
        <v>0.2</v>
      </c>
      <c r="J292" s="233">
        <v>0.15</v>
      </c>
    </row>
    <row r="293" spans="2:10" s="24" customFormat="1" ht="13.8" x14ac:dyDescent="0.3">
      <c r="B293" s="184"/>
      <c r="C293" s="185"/>
      <c r="D293" s="186" t="s">
        <v>8</v>
      </c>
      <c r="E293" s="205">
        <v>0.85</v>
      </c>
      <c r="F293" s="205">
        <v>1.1100000000000001</v>
      </c>
      <c r="G293" s="205">
        <v>4.5013467865331203</v>
      </c>
      <c r="H293" s="206">
        <v>-8.5051420070360699E-3</v>
      </c>
      <c r="I293" s="205">
        <v>0.49</v>
      </c>
      <c r="J293" s="231">
        <v>0.04</v>
      </c>
    </row>
    <row r="294" spans="2:10" s="24" customFormat="1" ht="13.8" x14ac:dyDescent="0.3">
      <c r="B294" s="169"/>
      <c r="C294" s="171" t="s">
        <v>134</v>
      </c>
      <c r="D294" s="174" t="s">
        <v>88</v>
      </c>
      <c r="E294" s="203">
        <v>1.6926000000000001</v>
      </c>
      <c r="F294" s="203">
        <v>2.2621000000000002</v>
      </c>
      <c r="G294" s="203">
        <v>6.0881999999999996</v>
      </c>
      <c r="H294" s="203">
        <v>0.97899999999999998</v>
      </c>
      <c r="I294" s="203">
        <v>0.75319999999999998</v>
      </c>
      <c r="J294" s="234">
        <v>5.8599999999999999E-2</v>
      </c>
    </row>
    <row r="295" spans="2:10" s="24" customFormat="1" ht="13.8" x14ac:dyDescent="0.3">
      <c r="B295" s="170"/>
      <c r="C295" s="172"/>
      <c r="D295" s="173" t="s">
        <v>7</v>
      </c>
      <c r="E295" s="201">
        <v>2.09</v>
      </c>
      <c r="F295" s="201">
        <v>2.84</v>
      </c>
      <c r="G295" s="201">
        <v>6.38</v>
      </c>
      <c r="H295" s="202">
        <v>1.63</v>
      </c>
      <c r="I295" s="201">
        <v>0.84</v>
      </c>
      <c r="J295" s="229">
        <v>0.14000000000000001</v>
      </c>
    </row>
    <row r="296" spans="2:10" s="24" customFormat="1" ht="13.8" x14ac:dyDescent="0.3">
      <c r="B296" s="175"/>
      <c r="C296" s="176"/>
      <c r="D296" s="177" t="s">
        <v>8</v>
      </c>
      <c r="E296" s="207">
        <v>1.74</v>
      </c>
      <c r="F296" s="207">
        <v>2.34</v>
      </c>
      <c r="G296" s="207">
        <v>4.3868</v>
      </c>
      <c r="H296" s="207">
        <v>1.6305000000000001</v>
      </c>
      <c r="I296" s="207">
        <v>0.77</v>
      </c>
      <c r="J296" s="234">
        <v>0.21</v>
      </c>
    </row>
    <row r="297" spans="2:10" s="24" customFormat="1" ht="13.8" x14ac:dyDescent="0.3">
      <c r="B297" s="170">
        <v>2020</v>
      </c>
      <c r="C297" s="172" t="s">
        <v>130</v>
      </c>
      <c r="D297" s="173" t="s">
        <v>88</v>
      </c>
      <c r="E297" s="201">
        <v>1.0669</v>
      </c>
      <c r="F297" s="201">
        <v>1.3777999999999999</v>
      </c>
      <c r="G297" s="201">
        <v>1.8324</v>
      </c>
      <c r="H297" s="202">
        <v>1.2176</v>
      </c>
      <c r="I297" s="201">
        <v>0.50729999999999997</v>
      </c>
      <c r="J297" s="229">
        <v>0.24429999999999999</v>
      </c>
    </row>
    <row r="298" spans="2:10" s="24" customFormat="1" ht="13.8" x14ac:dyDescent="0.3">
      <c r="B298" s="169"/>
      <c r="C298" s="171"/>
      <c r="D298" s="174" t="s">
        <v>7</v>
      </c>
      <c r="E298" s="203">
        <v>0.48</v>
      </c>
      <c r="F298" s="203">
        <v>0.5</v>
      </c>
      <c r="G298" s="203">
        <v>-0.21</v>
      </c>
      <c r="H298" s="204">
        <v>0.75</v>
      </c>
      <c r="I298" s="203">
        <v>0.52</v>
      </c>
      <c r="J298" s="230">
        <v>0.26</v>
      </c>
    </row>
    <row r="299" spans="2:10" s="24" customFormat="1" ht="13.8" x14ac:dyDescent="0.3">
      <c r="B299" s="184"/>
      <c r="C299" s="185"/>
      <c r="D299" s="186" t="s">
        <v>8</v>
      </c>
      <c r="E299" s="205">
        <v>0.09</v>
      </c>
      <c r="F299" s="205">
        <v>-0.13</v>
      </c>
      <c r="G299" s="205">
        <v>-0.88</v>
      </c>
      <c r="H299" s="206">
        <v>0.14000000000000001</v>
      </c>
      <c r="I299" s="205">
        <v>0.59</v>
      </c>
      <c r="J299" s="231">
        <v>0.38</v>
      </c>
    </row>
    <row r="300" spans="2:10" s="24" customFormat="1" ht="13.8" x14ac:dyDescent="0.3">
      <c r="B300" s="169"/>
      <c r="C300" s="171" t="s">
        <v>135</v>
      </c>
      <c r="D300" s="174" t="s">
        <v>88</v>
      </c>
      <c r="E300" s="203">
        <v>1.32E-2</v>
      </c>
      <c r="F300" s="203">
        <v>-0.1883</v>
      </c>
      <c r="G300" s="203">
        <v>-0.44119999999999998</v>
      </c>
      <c r="H300" s="203">
        <v>-9.8599999999999993E-2</v>
      </c>
      <c r="I300" s="203">
        <v>0.43070000000000003</v>
      </c>
      <c r="J300" s="234">
        <v>0.43419999999999997</v>
      </c>
    </row>
    <row r="301" spans="2:10" s="24" customFormat="1" ht="13.8" x14ac:dyDescent="0.3">
      <c r="B301" s="170"/>
      <c r="C301" s="172"/>
      <c r="D301" s="173" t="s">
        <v>7</v>
      </c>
      <c r="E301" s="201">
        <v>-0.04</v>
      </c>
      <c r="F301" s="201">
        <v>-0.19</v>
      </c>
      <c r="G301" s="201">
        <v>0.45</v>
      </c>
      <c r="H301" s="202">
        <v>-0.41</v>
      </c>
      <c r="I301" s="201">
        <v>0.21</v>
      </c>
      <c r="J301" s="229">
        <v>0.35</v>
      </c>
    </row>
    <row r="302" spans="2:10" s="24" customFormat="1" ht="13.8" x14ac:dyDescent="0.3">
      <c r="B302" s="175"/>
      <c r="C302" s="176"/>
      <c r="D302" s="177" t="s">
        <v>8</v>
      </c>
      <c r="E302" s="207">
        <v>0.01</v>
      </c>
      <c r="F302" s="207">
        <v>-0.03</v>
      </c>
      <c r="G302" s="207">
        <v>1.8807</v>
      </c>
      <c r="H302" s="207">
        <v>-0.70489999999999997</v>
      </c>
      <c r="I302" s="207">
        <v>-0.01</v>
      </c>
      <c r="J302" s="234">
        <v>0.33</v>
      </c>
    </row>
    <row r="303" spans="2:10" s="24" customFormat="1" ht="13.8" x14ac:dyDescent="0.3">
      <c r="B303" s="170"/>
      <c r="C303" s="172" t="s">
        <v>136</v>
      </c>
      <c r="D303" s="173" t="s">
        <v>88</v>
      </c>
      <c r="E303" s="205">
        <v>0.64190000000000003</v>
      </c>
      <c r="F303" s="205">
        <v>0.92469999999999997</v>
      </c>
      <c r="G303" s="205">
        <v>3.2107999999999999</v>
      </c>
      <c r="H303" s="206">
        <v>0.1173</v>
      </c>
      <c r="I303" s="205">
        <v>-3.2399999999999998E-2</v>
      </c>
      <c r="J303" s="231">
        <v>0.26379999999999998</v>
      </c>
    </row>
    <row r="304" spans="2:10" s="24" customFormat="1" ht="13.8" x14ac:dyDescent="0.3">
      <c r="B304" s="169"/>
      <c r="C304" s="171"/>
      <c r="D304" s="174" t="s">
        <v>7</v>
      </c>
      <c r="E304" s="203">
        <v>1.24</v>
      </c>
      <c r="F304" s="203">
        <v>1.76</v>
      </c>
      <c r="G304" s="203">
        <v>3.9</v>
      </c>
      <c r="H304" s="204">
        <v>1.01</v>
      </c>
      <c r="I304" s="203">
        <v>0.12</v>
      </c>
      <c r="J304" s="230">
        <v>0.38</v>
      </c>
    </row>
    <row r="305" spans="2:10" s="24" customFormat="1" ht="13.8" x14ac:dyDescent="0.3">
      <c r="B305" s="184"/>
      <c r="C305" s="185"/>
      <c r="D305" s="186" t="s">
        <v>8</v>
      </c>
      <c r="E305" s="205">
        <v>1.64</v>
      </c>
      <c r="F305" s="205">
        <v>2.33</v>
      </c>
      <c r="G305" s="205">
        <v>3.9609000000000001</v>
      </c>
      <c r="H305" s="206">
        <v>1.7450000000000001</v>
      </c>
      <c r="I305" s="205">
        <v>0.34</v>
      </c>
      <c r="J305" s="231">
        <v>0.26</v>
      </c>
    </row>
    <row r="306" spans="2:10" s="24" customFormat="1" ht="13.8" x14ac:dyDescent="0.3">
      <c r="B306" s="169"/>
      <c r="C306" s="171" t="s">
        <v>124</v>
      </c>
      <c r="D306" s="174" t="s">
        <v>88</v>
      </c>
      <c r="E306" s="203">
        <v>1.1322000000000001</v>
      </c>
      <c r="F306" s="203">
        <v>1.5223</v>
      </c>
      <c r="G306" s="203">
        <v>3.4127000000000001</v>
      </c>
      <c r="H306" s="203">
        <v>0.83409999999999995</v>
      </c>
      <c r="I306" s="203">
        <v>0.33410000000000001</v>
      </c>
      <c r="J306" s="234">
        <v>0.28849999999999998</v>
      </c>
    </row>
    <row r="307" spans="2:10" s="24" customFormat="1" ht="13.8" x14ac:dyDescent="0.3">
      <c r="B307" s="170"/>
      <c r="C307" s="172"/>
      <c r="D307" s="173" t="s">
        <v>7</v>
      </c>
      <c r="E307" s="201">
        <v>0.8</v>
      </c>
      <c r="F307" s="201">
        <v>1.1200000000000001</v>
      </c>
      <c r="G307" s="201">
        <v>2.85</v>
      </c>
      <c r="H307" s="202">
        <v>0.49</v>
      </c>
      <c r="I307" s="201">
        <v>0.13</v>
      </c>
      <c r="J307" s="229">
        <v>0.18</v>
      </c>
    </row>
    <row r="308" spans="2:10" s="24" customFormat="1" ht="13.8" x14ac:dyDescent="0.3">
      <c r="B308" s="175"/>
      <c r="C308" s="176"/>
      <c r="D308" s="177" t="s">
        <v>8</v>
      </c>
      <c r="E308" s="207">
        <v>0.05</v>
      </c>
      <c r="F308" s="207">
        <v>0.11</v>
      </c>
      <c r="G308" s="207">
        <v>1.6195999999999999</v>
      </c>
      <c r="H308" s="207">
        <f>-0.454</f>
        <v>-0.45400000000000001</v>
      </c>
      <c r="I308" s="207">
        <v>-0.18</v>
      </c>
      <c r="J308" s="234">
        <v>0.22</v>
      </c>
    </row>
    <row r="309" spans="2:10" s="24" customFormat="1" ht="13.8" x14ac:dyDescent="0.3">
      <c r="B309" s="170"/>
      <c r="C309" s="172" t="s">
        <v>125</v>
      </c>
      <c r="D309" s="173" t="s">
        <v>88</v>
      </c>
      <c r="E309" s="201">
        <v>7.3200000000000001E-2</v>
      </c>
      <c r="F309" s="201">
        <v>0.24970000000000001</v>
      </c>
      <c r="G309" s="201">
        <v>0.45569999999999999</v>
      </c>
      <c r="H309" s="202">
        <v>0.17280000000000001</v>
      </c>
      <c r="I309" s="201">
        <v>-0.51329999999999998</v>
      </c>
      <c r="J309" s="229">
        <v>0.19040000000000001</v>
      </c>
    </row>
    <row r="310" spans="2:10" s="24" customFormat="1" ht="13.8" x14ac:dyDescent="0.3">
      <c r="B310" s="247"/>
      <c r="C310" s="248"/>
      <c r="D310" s="249" t="s">
        <v>7</v>
      </c>
      <c r="E310" s="250">
        <v>0.28000000000000003</v>
      </c>
      <c r="F310" s="250">
        <v>0.59</v>
      </c>
      <c r="G310" s="250">
        <v>0.4</v>
      </c>
      <c r="H310" s="251">
        <v>0.66</v>
      </c>
      <c r="I310" s="250">
        <v>0.6</v>
      </c>
      <c r="J310" s="252">
        <v>0.21</v>
      </c>
    </row>
    <row r="311" spans="2:10" s="24" customFormat="1" ht="13.8" x14ac:dyDescent="0.3">
      <c r="B311" s="170"/>
      <c r="C311" s="172"/>
      <c r="D311" s="173" t="s">
        <v>8</v>
      </c>
      <c r="E311" s="201">
        <v>1.07</v>
      </c>
      <c r="F311" s="201">
        <v>1.77</v>
      </c>
      <c r="G311" s="201">
        <v>1.5598000000000001</v>
      </c>
      <c r="H311" s="202">
        <v>1.8501000000000001</v>
      </c>
      <c r="I311" s="201">
        <v>-0.54</v>
      </c>
      <c r="J311" s="229">
        <v>0.2</v>
      </c>
    </row>
    <row r="312" spans="2:10" s="24" customFormat="1" ht="13.8" x14ac:dyDescent="0.3">
      <c r="B312" s="169"/>
      <c r="C312" s="171" t="s">
        <v>126</v>
      </c>
      <c r="D312" s="174" t="s">
        <v>88</v>
      </c>
      <c r="E312" s="203">
        <v>1.5462</v>
      </c>
      <c r="F312" s="253">
        <v>2.3546</v>
      </c>
      <c r="G312" s="203">
        <v>2.194</v>
      </c>
      <c r="H312" s="203">
        <v>2.4148000000000001</v>
      </c>
      <c r="I312" s="203">
        <v>-0.33239999999999997</v>
      </c>
      <c r="J312" s="234">
        <v>0.20780000000000001</v>
      </c>
    </row>
    <row r="313" spans="2:10" s="24" customFormat="1" ht="13.8" x14ac:dyDescent="0.3">
      <c r="B313" s="170"/>
      <c r="C313" s="172"/>
      <c r="D313" s="173" t="s">
        <v>7</v>
      </c>
      <c r="E313" s="201">
        <v>1.56</v>
      </c>
      <c r="F313" s="202">
        <v>2.25</v>
      </c>
      <c r="G313" s="201">
        <v>1.29</v>
      </c>
      <c r="H313" s="202">
        <v>2.6</v>
      </c>
      <c r="I313" s="201">
        <v>0.04</v>
      </c>
      <c r="J313" s="202">
        <v>0.32</v>
      </c>
    </row>
    <row r="314" spans="2:10" s="24" customFormat="1" ht="13.8" x14ac:dyDescent="0.3">
      <c r="B314" s="175"/>
      <c r="C314" s="176"/>
      <c r="D314" s="177" t="s">
        <v>8</v>
      </c>
      <c r="E314" s="207">
        <v>1.6</v>
      </c>
      <c r="F314" s="207">
        <v>2.2200000000000002</v>
      </c>
      <c r="G314" s="207">
        <v>0.81089999999999995</v>
      </c>
      <c r="H314" s="254">
        <v>2.7528999999999999</v>
      </c>
      <c r="I314" s="207">
        <v>0.36</v>
      </c>
      <c r="J314" s="234">
        <v>0.34</v>
      </c>
    </row>
    <row r="315" spans="2:10" s="24" customFormat="1" ht="13.8" x14ac:dyDescent="0.3">
      <c r="B315" s="170"/>
      <c r="C315" s="172" t="s">
        <v>127</v>
      </c>
      <c r="D315" s="173" t="s">
        <v>88</v>
      </c>
      <c r="E315" s="201">
        <v>1.9100999999999999</v>
      </c>
      <c r="F315" s="201">
        <v>2.5409503964808637</v>
      </c>
      <c r="G315" s="201">
        <v>1.7014</v>
      </c>
      <c r="H315" s="202">
        <v>2.8546999999999998</v>
      </c>
      <c r="I315" s="201">
        <v>0.50280439795382526</v>
      </c>
      <c r="J315" s="229">
        <v>0.62210197946214352</v>
      </c>
    </row>
    <row r="316" spans="2:10" s="24" customFormat="1" ht="13.8" x14ac:dyDescent="0.3">
      <c r="B316" s="247"/>
      <c r="C316" s="248"/>
      <c r="D316" s="249" t="s">
        <v>7</v>
      </c>
      <c r="E316" s="250">
        <v>2.23</v>
      </c>
      <c r="F316" s="250">
        <v>3</v>
      </c>
      <c r="G316" s="250">
        <v>3.14</v>
      </c>
      <c r="H316" s="251">
        <v>2.94</v>
      </c>
      <c r="I316" s="250">
        <v>0.49</v>
      </c>
      <c r="J316" s="250">
        <v>0.84</v>
      </c>
    </row>
    <row r="317" spans="2:10" s="24" customFormat="1" ht="13.8" x14ac:dyDescent="0.3">
      <c r="B317" s="170"/>
      <c r="C317" s="172"/>
      <c r="D317" s="173" t="s">
        <v>8</v>
      </c>
      <c r="E317" s="201">
        <v>2.34</v>
      </c>
      <c r="F317" s="201">
        <v>3.14</v>
      </c>
      <c r="G317" s="201">
        <v>3.6551999999999998</v>
      </c>
      <c r="H317" s="202">
        <v>2.9483000000000001</v>
      </c>
      <c r="I317" s="201">
        <v>0.49</v>
      </c>
      <c r="J317" s="229">
        <v>1.17</v>
      </c>
    </row>
    <row r="318" spans="2:10" s="24" customFormat="1" ht="13.8" x14ac:dyDescent="0.3">
      <c r="B318" s="169"/>
      <c r="C318" s="171" t="s">
        <v>128</v>
      </c>
      <c r="D318" s="174" t="s">
        <v>88</v>
      </c>
      <c r="E318" s="203">
        <v>2.5306377045571331</v>
      </c>
      <c r="F318" s="253">
        <v>3.3821894290205696</v>
      </c>
      <c r="G318" s="203">
        <v>4.1990999999999996</v>
      </c>
      <c r="H318" s="203">
        <v>3.0804</v>
      </c>
      <c r="I318" s="203">
        <v>0.4798341802165228</v>
      </c>
      <c r="J318" s="234">
        <v>1.0124929075657745</v>
      </c>
    </row>
    <row r="319" spans="2:10" s="24" customFormat="1" ht="13.8" x14ac:dyDescent="0.3">
      <c r="B319" s="170"/>
      <c r="C319" s="172"/>
      <c r="D319" s="173" t="s">
        <v>7</v>
      </c>
      <c r="E319" s="201">
        <v>2.74</v>
      </c>
      <c r="F319" s="202">
        <v>3.74</v>
      </c>
      <c r="G319" s="201">
        <v>4.8</v>
      </c>
      <c r="H319" s="202">
        <v>3.34</v>
      </c>
      <c r="I319" s="201">
        <v>0.48</v>
      </c>
      <c r="J319" s="202">
        <v>0.82</v>
      </c>
    </row>
    <row r="320" spans="2:10" s="24" customFormat="1" ht="13.8" x14ac:dyDescent="0.3">
      <c r="B320" s="175"/>
      <c r="C320" s="176"/>
      <c r="D320" s="177" t="s">
        <v>8</v>
      </c>
      <c r="E320" s="207">
        <v>3.87</v>
      </c>
      <c r="F320" s="207">
        <v>5.44</v>
      </c>
      <c r="G320" s="207">
        <v>7.3874000000000004</v>
      </c>
      <c r="H320" s="254">
        <v>4.71</v>
      </c>
      <c r="I320" s="207">
        <v>0.53</v>
      </c>
      <c r="J320" s="234">
        <v>0.72</v>
      </c>
    </row>
    <row r="321" spans="2:10" s="24" customFormat="1" ht="13.8" x14ac:dyDescent="0.3">
      <c r="B321" s="170"/>
      <c r="C321" s="172" t="s">
        <v>129</v>
      </c>
      <c r="D321" s="173" t="s">
        <v>88</v>
      </c>
      <c r="E321" s="201">
        <v>4.3357000000000001</v>
      </c>
      <c r="F321" s="201">
        <v>5.9931000000000001</v>
      </c>
      <c r="G321" s="201">
        <v>8.7768999999999995</v>
      </c>
      <c r="H321" s="202">
        <v>4.9531999999999998</v>
      </c>
      <c r="I321" s="201">
        <v>0.45960000000000001</v>
      </c>
      <c r="J321" s="229">
        <v>0.7964</v>
      </c>
    </row>
    <row r="322" spans="2:10" ht="13.8" x14ac:dyDescent="0.3">
      <c r="B322" s="247"/>
      <c r="C322" s="248"/>
      <c r="D322" s="249" t="s">
        <v>7</v>
      </c>
      <c r="E322" s="250">
        <v>4.34</v>
      </c>
      <c r="F322" s="250">
        <v>5.92</v>
      </c>
      <c r="G322" s="250">
        <v>9.41</v>
      </c>
      <c r="H322" s="251">
        <v>4.62</v>
      </c>
      <c r="I322" s="250">
        <v>0.64</v>
      </c>
      <c r="J322" s="250">
        <v>1.1499999999999999</v>
      </c>
    </row>
    <row r="323" spans="2:10" ht="13.8" x14ac:dyDescent="0.3">
      <c r="B323" s="184"/>
      <c r="C323" s="185"/>
      <c r="D323" s="186" t="s">
        <v>8</v>
      </c>
      <c r="E323" s="205">
        <v>3.3</v>
      </c>
      <c r="F323" s="205">
        <v>4.38</v>
      </c>
      <c r="G323" s="205">
        <v>8.5731000000000002</v>
      </c>
      <c r="H323" s="206">
        <v>2.7783000000000002</v>
      </c>
      <c r="I323" s="205">
        <v>0.82</v>
      </c>
      <c r="J323" s="231">
        <v>1.1599999999999999</v>
      </c>
    </row>
    <row r="324" spans="2:10" ht="13.8" x14ac:dyDescent="0.3">
      <c r="B324" s="255"/>
      <c r="C324" s="256" t="s">
        <v>132</v>
      </c>
      <c r="D324" s="257" t="s">
        <v>88</v>
      </c>
      <c r="E324" s="258">
        <v>3.2039</v>
      </c>
      <c r="F324" s="259">
        <v>4.0636000000000001</v>
      </c>
      <c r="G324" s="258">
        <v>8.2582000000000004</v>
      </c>
      <c r="H324" s="258">
        <v>2.44</v>
      </c>
      <c r="I324" s="258">
        <v>0.97670000000000001</v>
      </c>
      <c r="J324" s="260">
        <v>1.5091000000000001</v>
      </c>
    </row>
    <row r="325" spans="2:10" ht="13.8" x14ac:dyDescent="0.3">
      <c r="B325" s="170"/>
      <c r="C325" s="172"/>
      <c r="D325" s="173" t="s">
        <v>7</v>
      </c>
      <c r="E325" s="201">
        <v>3.23</v>
      </c>
      <c r="F325" s="202">
        <v>4.1500000000000004</v>
      </c>
      <c r="G325" s="201">
        <v>8.44</v>
      </c>
      <c r="H325" s="201">
        <v>2.48</v>
      </c>
      <c r="I325" s="201">
        <v>0.77</v>
      </c>
      <c r="J325" s="202">
        <v>1.69</v>
      </c>
    </row>
    <row r="326" spans="2:10" ht="13.8" x14ac:dyDescent="0.3">
      <c r="B326" s="175"/>
      <c r="C326" s="176"/>
      <c r="D326" s="177" t="s">
        <v>8</v>
      </c>
      <c r="E326" s="207">
        <v>3.68</v>
      </c>
      <c r="F326" s="207">
        <v>4.8600000000000003</v>
      </c>
      <c r="G326" s="207">
        <v>9.5091000000000001</v>
      </c>
      <c r="H326" s="254">
        <v>2.9891999999999999</v>
      </c>
      <c r="I326" s="207">
        <v>0.65</v>
      </c>
      <c r="J326" s="234">
        <v>1.73</v>
      </c>
    </row>
    <row r="327" spans="2:10" ht="13.8" x14ac:dyDescent="0.3">
      <c r="B327" s="170"/>
      <c r="C327" s="172" t="s">
        <v>133</v>
      </c>
      <c r="D327" s="173" t="s">
        <v>88</v>
      </c>
      <c r="E327" s="201">
        <v>3.5074000000000001</v>
      </c>
      <c r="F327" s="201">
        <v>4.5852000000000004</v>
      </c>
      <c r="G327" s="201">
        <v>9.4863999999999997</v>
      </c>
      <c r="H327" s="202">
        <v>2.5800999999999998</v>
      </c>
      <c r="I327" s="201">
        <v>0.54869999999999997</v>
      </c>
      <c r="J327" s="229">
        <v>1.5092000000000001</v>
      </c>
    </row>
    <row r="328" spans="2:10" ht="13.8" x14ac:dyDescent="0.3">
      <c r="B328" s="247"/>
      <c r="C328" s="248"/>
      <c r="D328" s="249" t="s">
        <v>7</v>
      </c>
      <c r="E328" s="250">
        <v>3.28</v>
      </c>
      <c r="F328" s="250">
        <v>4.26</v>
      </c>
      <c r="G328" s="250">
        <v>8.9600000000000009</v>
      </c>
      <c r="H328" s="251">
        <v>2.31</v>
      </c>
      <c r="I328" s="250">
        <v>0.72</v>
      </c>
      <c r="J328" s="260">
        <v>1.29</v>
      </c>
    </row>
    <row r="329" spans="2:10" ht="13.8" x14ac:dyDescent="0.3">
      <c r="B329" s="184"/>
      <c r="C329" s="185"/>
      <c r="D329" s="186" t="s">
        <v>8</v>
      </c>
      <c r="E329" s="205">
        <v>2.64</v>
      </c>
      <c r="F329" s="205">
        <v>3.31</v>
      </c>
      <c r="G329" s="205">
        <v>6.3917999999999999</v>
      </c>
      <c r="H329" s="206">
        <v>1.9871000000000001</v>
      </c>
      <c r="I329" s="205">
        <v>0.94</v>
      </c>
      <c r="J329" s="231">
        <v>1.28</v>
      </c>
    </row>
    <row r="330" spans="2:10" ht="13.8" x14ac:dyDescent="0.3">
      <c r="B330" s="255"/>
      <c r="C330" s="256" t="s">
        <v>134</v>
      </c>
      <c r="D330" s="257" t="s">
        <v>88</v>
      </c>
      <c r="E330" s="258">
        <v>1.9742999999999999</v>
      </c>
      <c r="F330" s="259">
        <v>2.2673999999999999</v>
      </c>
      <c r="G330" s="258">
        <v>2.8784000000000001</v>
      </c>
      <c r="H330" s="258">
        <v>2.0005999999999999</v>
      </c>
      <c r="I330" s="258">
        <v>1.2727999999999999</v>
      </c>
      <c r="J330" s="260">
        <v>1.1171</v>
      </c>
    </row>
    <row r="331" spans="2:10" ht="13.8" x14ac:dyDescent="0.3">
      <c r="B331" s="170"/>
      <c r="C331" s="172"/>
      <c r="D331" s="173" t="s">
        <v>7</v>
      </c>
      <c r="E331" s="201">
        <v>0.96</v>
      </c>
      <c r="F331" s="202">
        <v>0.9</v>
      </c>
      <c r="G331" s="201">
        <v>-1.82</v>
      </c>
      <c r="H331" s="201">
        <v>2.09</v>
      </c>
      <c r="I331" s="201">
        <v>1.21</v>
      </c>
      <c r="J331" s="202">
        <v>0.88</v>
      </c>
    </row>
    <row r="332" spans="2:10" ht="13.8" x14ac:dyDescent="0.3">
      <c r="B332" s="175"/>
      <c r="C332" s="176"/>
      <c r="D332" s="177" t="s">
        <v>8</v>
      </c>
      <c r="E332" s="207">
        <v>0.76</v>
      </c>
      <c r="F332" s="207">
        <v>0.68</v>
      </c>
      <c r="G332" s="207">
        <v>-4.4610000000000003</v>
      </c>
      <c r="H332" s="254">
        <v>2.9708999999999999</v>
      </c>
      <c r="I332" s="207">
        <v>1.07</v>
      </c>
      <c r="J332" s="234">
        <v>0.7</v>
      </c>
    </row>
    <row r="333" spans="2:10" x14ac:dyDescent="0.2">
      <c r="C333" s="9" t="s">
        <v>142</v>
      </c>
    </row>
  </sheetData>
  <mergeCells count="8">
    <mergeCell ref="H7:H8"/>
    <mergeCell ref="I7:I8"/>
    <mergeCell ref="J7:J8"/>
    <mergeCell ref="B7:C8"/>
    <mergeCell ref="D7:D8"/>
    <mergeCell ref="E7:E8"/>
    <mergeCell ref="F7:F8"/>
    <mergeCell ref="G7:G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3"/>
  <sheetViews>
    <sheetView showGridLines="0" zoomScaleNormal="100" zoomScaleSheetLayoutView="100" workbookViewId="0">
      <selection activeCell="S1" sqref="S1"/>
    </sheetView>
  </sheetViews>
  <sheetFormatPr defaultColWidth="9.88671875" defaultRowHeight="10.199999999999999" x14ac:dyDescent="0.2"/>
  <cols>
    <col min="1" max="1" width="3.6640625" style="2" customWidth="1"/>
    <col min="2" max="2" width="4.88671875" style="1" customWidth="1"/>
    <col min="3" max="3" width="9.88671875" style="2" customWidth="1"/>
    <col min="4" max="8" width="8.88671875" style="2" customWidth="1"/>
    <col min="9" max="9" width="9.44140625" style="2" customWidth="1"/>
    <col min="10" max="15" width="8.88671875" style="2" customWidth="1"/>
    <col min="16" max="16" width="8.88671875" style="3" customWidth="1"/>
    <col min="17" max="18" width="8.88671875" style="4" customWidth="1"/>
    <col min="19" max="19" width="8.88671875" style="2" customWidth="1"/>
    <col min="20" max="16384" width="9.88671875" style="2"/>
  </cols>
  <sheetData>
    <row r="1" spans="2:19" s="101" customFormat="1" ht="13.8" x14ac:dyDescent="0.25">
      <c r="B1" s="100" t="s">
        <v>0</v>
      </c>
      <c r="P1" s="102"/>
      <c r="Q1" s="103"/>
      <c r="R1" s="103"/>
      <c r="S1" s="104" t="s">
        <v>171</v>
      </c>
    </row>
    <row r="2" spans="2:19" ht="13.8" x14ac:dyDescent="0.25">
      <c r="S2" s="104"/>
    </row>
    <row r="3" spans="2:19" s="105" customFormat="1" ht="13.2" x14ac:dyDescent="0.25">
      <c r="B3" s="32" t="s">
        <v>1</v>
      </c>
      <c r="P3" s="106"/>
      <c r="Q3" s="107"/>
      <c r="R3" s="107"/>
    </row>
    <row r="4" spans="2:19" s="105" customFormat="1" ht="13.2" x14ac:dyDescent="0.25">
      <c r="B4" s="32" t="s">
        <v>2</v>
      </c>
      <c r="D4" s="32"/>
      <c r="E4" s="32"/>
      <c r="F4" s="32"/>
      <c r="G4" s="32"/>
      <c r="H4" s="32"/>
      <c r="I4" s="32"/>
      <c r="P4" s="106"/>
      <c r="Q4" s="107"/>
      <c r="R4" s="107"/>
      <c r="S4" s="32"/>
    </row>
    <row r="5" spans="2:19" s="105" customFormat="1" ht="13.2" x14ac:dyDescent="0.25">
      <c r="B5" s="108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109"/>
      <c r="Q5" s="110"/>
      <c r="R5" s="110"/>
      <c r="S5" s="32"/>
    </row>
    <row r="6" spans="2:19" s="55" customFormat="1" x14ac:dyDescent="0.2">
      <c r="B6" s="54"/>
      <c r="D6" s="56"/>
      <c r="E6" s="56"/>
      <c r="F6" s="56"/>
      <c r="G6" s="56"/>
      <c r="H6" s="56"/>
      <c r="I6" s="57"/>
      <c r="J6" s="57"/>
      <c r="K6" s="56"/>
      <c r="L6" s="56"/>
      <c r="M6" s="56"/>
      <c r="N6" s="56"/>
      <c r="O6" s="56"/>
      <c r="P6" s="56"/>
      <c r="Q6" s="56"/>
      <c r="R6" s="56"/>
      <c r="S6" s="58"/>
    </row>
    <row r="7" spans="2:19" ht="11.25" customHeight="1" x14ac:dyDescent="0.2">
      <c r="B7" s="262" t="s">
        <v>95</v>
      </c>
      <c r="C7" s="263"/>
      <c r="D7" s="272" t="s">
        <v>4</v>
      </c>
      <c r="E7" s="273"/>
      <c r="F7" s="273"/>
      <c r="G7" s="273"/>
      <c r="H7" s="273"/>
      <c r="I7" s="273"/>
      <c r="J7" s="273"/>
      <c r="K7" s="273"/>
      <c r="L7" s="273"/>
      <c r="M7" s="274"/>
      <c r="N7" s="277" t="s">
        <v>5</v>
      </c>
      <c r="O7" s="277" t="s">
        <v>146</v>
      </c>
      <c r="P7" s="277" t="s">
        <v>6</v>
      </c>
      <c r="Q7" s="266" t="s">
        <v>155</v>
      </c>
      <c r="R7" s="267"/>
      <c r="S7" s="268"/>
    </row>
    <row r="8" spans="2:19" ht="12.75" customHeight="1" x14ac:dyDescent="0.2">
      <c r="B8" s="264"/>
      <c r="C8" s="265"/>
      <c r="D8" s="275" t="s">
        <v>7</v>
      </c>
      <c r="E8" s="275" t="s">
        <v>8</v>
      </c>
      <c r="F8" s="275" t="s">
        <v>9</v>
      </c>
      <c r="G8" s="275" t="s">
        <v>10</v>
      </c>
      <c r="H8" s="275" t="s">
        <v>11</v>
      </c>
      <c r="I8" s="275" t="s">
        <v>93</v>
      </c>
      <c r="J8" s="275" t="s">
        <v>94</v>
      </c>
      <c r="K8" s="275" t="s">
        <v>12</v>
      </c>
      <c r="L8" s="275" t="s">
        <v>13</v>
      </c>
      <c r="M8" s="275" t="s">
        <v>14</v>
      </c>
      <c r="N8" s="275"/>
      <c r="O8" s="275"/>
      <c r="P8" s="275"/>
      <c r="Q8" s="269"/>
      <c r="R8" s="270"/>
      <c r="S8" s="271"/>
    </row>
    <row r="9" spans="2:19" s="6" customFormat="1" ht="55.2" x14ac:dyDescent="0.25">
      <c r="B9" s="264"/>
      <c r="C9" s="265"/>
      <c r="D9" s="276"/>
      <c r="E9" s="276"/>
      <c r="F9" s="276"/>
      <c r="G9" s="276"/>
      <c r="H9" s="276"/>
      <c r="I9" s="276" t="s">
        <v>15</v>
      </c>
      <c r="J9" s="276" t="s">
        <v>16</v>
      </c>
      <c r="K9" s="276"/>
      <c r="L9" s="276"/>
      <c r="M9" s="276"/>
      <c r="N9" s="275"/>
      <c r="O9" s="275"/>
      <c r="P9" s="275"/>
      <c r="Q9" s="72" t="s">
        <v>17</v>
      </c>
      <c r="R9" s="72" t="s">
        <v>18</v>
      </c>
      <c r="S9" s="73" t="s">
        <v>19</v>
      </c>
    </row>
    <row r="10" spans="2:19" s="33" customFormat="1" ht="13.8" x14ac:dyDescent="0.3">
      <c r="B10" s="74" t="s">
        <v>97</v>
      </c>
      <c r="C10" s="75" t="s">
        <v>154</v>
      </c>
      <c r="D10" s="88">
        <v>0.63</v>
      </c>
      <c r="E10" s="88">
        <v>1.01</v>
      </c>
      <c r="F10" s="88">
        <v>0.96</v>
      </c>
      <c r="G10" s="88">
        <v>1.29</v>
      </c>
      <c r="H10" s="88">
        <v>0.64</v>
      </c>
      <c r="I10" s="88">
        <v>-0.31637047661031703</v>
      </c>
      <c r="J10" s="88">
        <v>1.3694344728341967</v>
      </c>
      <c r="K10" s="89">
        <v>0.75</v>
      </c>
      <c r="L10" s="76">
        <v>0.88</v>
      </c>
      <c r="M10" s="77">
        <v>1.3354999999999999</v>
      </c>
      <c r="N10" s="76">
        <v>0.66</v>
      </c>
      <c r="O10" s="91">
        <v>0</v>
      </c>
      <c r="P10" s="88">
        <v>0.49</v>
      </c>
      <c r="Q10" s="88">
        <v>1.7798</v>
      </c>
      <c r="R10" s="88">
        <v>1.8748</v>
      </c>
      <c r="S10" s="89">
        <v>7.6728692855501919</v>
      </c>
    </row>
    <row r="11" spans="2:19" s="33" customFormat="1" ht="13.8" x14ac:dyDescent="0.3">
      <c r="B11" s="78" t="s">
        <v>20</v>
      </c>
      <c r="C11" s="79" t="s">
        <v>147</v>
      </c>
      <c r="D11" s="92">
        <v>1.18</v>
      </c>
      <c r="E11" s="92">
        <v>1.0900000000000001</v>
      </c>
      <c r="F11" s="92">
        <v>1.38</v>
      </c>
      <c r="G11" s="92">
        <v>0.68</v>
      </c>
      <c r="H11" s="92">
        <v>0.36</v>
      </c>
      <c r="I11" s="92">
        <v>1.4610035519535769</v>
      </c>
      <c r="J11" s="92">
        <v>1.3496484433265898</v>
      </c>
      <c r="K11" s="93">
        <v>0.78</v>
      </c>
      <c r="L11" s="81">
        <v>0.7</v>
      </c>
      <c r="M11" s="82">
        <v>0.74139999999999995</v>
      </c>
      <c r="N11" s="81">
        <v>0.59</v>
      </c>
      <c r="O11" s="95">
        <v>0</v>
      </c>
      <c r="P11" s="92">
        <v>0.49</v>
      </c>
      <c r="Q11" s="92">
        <v>1.8402000000000001</v>
      </c>
      <c r="R11" s="92">
        <v>1.8109999999999999</v>
      </c>
      <c r="S11" s="93">
        <v>-3.4030296564966922</v>
      </c>
    </row>
    <row r="12" spans="2:19" s="33" customFormat="1" ht="13.8" x14ac:dyDescent="0.3">
      <c r="B12" s="83" t="s">
        <v>20</v>
      </c>
      <c r="C12" s="84" t="s">
        <v>148</v>
      </c>
      <c r="D12" s="96">
        <v>0.94</v>
      </c>
      <c r="E12" s="96">
        <v>0.63</v>
      </c>
      <c r="F12" s="96">
        <v>0.52</v>
      </c>
      <c r="G12" s="96">
        <v>0.86</v>
      </c>
      <c r="H12" s="96">
        <v>0.75</v>
      </c>
      <c r="I12" s="96">
        <v>2.3290718819153344</v>
      </c>
      <c r="J12" s="96">
        <v>-4.8466086426957045E-2</v>
      </c>
      <c r="K12" s="97">
        <v>0.52</v>
      </c>
      <c r="L12" s="86">
        <v>0.71</v>
      </c>
      <c r="M12" s="87">
        <v>0.33529999999999999</v>
      </c>
      <c r="N12" s="86">
        <v>0.76</v>
      </c>
      <c r="O12" s="99">
        <v>7.9200000000000007E-2</v>
      </c>
      <c r="P12" s="96">
        <v>0.49</v>
      </c>
      <c r="Q12" s="96">
        <v>1.7858000000000001</v>
      </c>
      <c r="R12" s="96">
        <v>1.7809999999999999</v>
      </c>
      <c r="S12" s="97">
        <v>-1.6565433462175649</v>
      </c>
    </row>
    <row r="13" spans="2:19" s="33" customFormat="1" ht="13.8" x14ac:dyDescent="0.3">
      <c r="B13" s="78" t="s">
        <v>20</v>
      </c>
      <c r="C13" s="79" t="s">
        <v>149</v>
      </c>
      <c r="D13" s="92">
        <v>0.77</v>
      </c>
      <c r="E13" s="92">
        <v>0.72</v>
      </c>
      <c r="F13" s="92">
        <v>0.68</v>
      </c>
      <c r="G13" s="92">
        <v>0.76</v>
      </c>
      <c r="H13" s="92">
        <v>0.84</v>
      </c>
      <c r="I13" s="92">
        <v>1.5103067449188989</v>
      </c>
      <c r="J13" s="92">
        <v>0.41736587297758199</v>
      </c>
      <c r="K13" s="93">
        <v>0.56999999999999995</v>
      </c>
      <c r="L13" s="81">
        <v>0.73</v>
      </c>
      <c r="M13" s="82">
        <v>0.39119999999999999</v>
      </c>
      <c r="N13" s="81">
        <v>0.67</v>
      </c>
      <c r="O13" s="95">
        <v>0</v>
      </c>
      <c r="P13" s="92">
        <v>0.49</v>
      </c>
      <c r="Q13" s="92">
        <v>1.7576000000000001</v>
      </c>
      <c r="R13" s="92">
        <v>1.7305999999999999</v>
      </c>
      <c r="S13" s="93">
        <v>-2.82987085906794</v>
      </c>
    </row>
    <row r="14" spans="2:19" s="33" customFormat="1" ht="13.8" x14ac:dyDescent="0.3">
      <c r="B14" s="83" t="s">
        <v>20</v>
      </c>
      <c r="C14" s="84" t="s">
        <v>150</v>
      </c>
      <c r="D14" s="96">
        <v>1.19</v>
      </c>
      <c r="E14" s="96">
        <v>1.57</v>
      </c>
      <c r="F14" s="96">
        <v>2.06</v>
      </c>
      <c r="G14" s="96">
        <v>0.21</v>
      </c>
      <c r="H14" s="96">
        <v>1.81</v>
      </c>
      <c r="I14" s="96">
        <v>0.19499839558281273</v>
      </c>
      <c r="J14" s="96">
        <v>2.6591293487686407</v>
      </c>
      <c r="K14" s="97">
        <v>0.43</v>
      </c>
      <c r="L14" s="86">
        <v>0.43</v>
      </c>
      <c r="M14" s="87">
        <v>0.21929999999999999</v>
      </c>
      <c r="N14" s="86">
        <v>0.75</v>
      </c>
      <c r="O14" s="99">
        <v>5.0999999999999997E-2</v>
      </c>
      <c r="P14" s="96">
        <v>0.49</v>
      </c>
      <c r="Q14" s="96">
        <v>1.8131999999999999</v>
      </c>
      <c r="R14" s="96">
        <v>1.8167</v>
      </c>
      <c r="S14" s="97">
        <v>4.9751531260834536</v>
      </c>
    </row>
    <row r="15" spans="2:19" s="33" customFormat="1" ht="13.8" x14ac:dyDescent="0.3">
      <c r="B15" s="78" t="s">
        <v>20</v>
      </c>
      <c r="C15" s="79" t="s">
        <v>137</v>
      </c>
      <c r="D15" s="92">
        <v>0.85</v>
      </c>
      <c r="E15" s="92">
        <v>0.34</v>
      </c>
      <c r="F15" s="92">
        <v>0.43</v>
      </c>
      <c r="G15" s="92">
        <v>-0.21</v>
      </c>
      <c r="H15" s="92">
        <v>1.0900000000000001</v>
      </c>
      <c r="I15" s="92">
        <v>0.46105916641714373</v>
      </c>
      <c r="J15" s="92">
        <v>0.42358167861480389</v>
      </c>
      <c r="K15" s="93">
        <v>0</v>
      </c>
      <c r="L15" s="81">
        <v>-0.11</v>
      </c>
      <c r="M15" s="82">
        <v>4.1000000000000002E-2</v>
      </c>
      <c r="N15" s="81">
        <v>0.79</v>
      </c>
      <c r="O15" s="95">
        <v>5.8900000000000001E-2</v>
      </c>
      <c r="P15" s="92">
        <v>0.49</v>
      </c>
      <c r="Q15" s="92">
        <v>1.8059000000000001</v>
      </c>
      <c r="R15" s="92">
        <v>1.8015000000000001</v>
      </c>
      <c r="S15" s="93">
        <v>-0.83668189574502838</v>
      </c>
    </row>
    <row r="16" spans="2:19" s="33" customFormat="1" ht="13.8" x14ac:dyDescent="0.3">
      <c r="B16" s="83" t="s">
        <v>20</v>
      </c>
      <c r="C16" s="84" t="s">
        <v>138</v>
      </c>
      <c r="D16" s="96">
        <v>0.15</v>
      </c>
      <c r="E16" s="96">
        <v>0.22</v>
      </c>
      <c r="F16" s="96">
        <v>0.34</v>
      </c>
      <c r="G16" s="96">
        <v>-0.21</v>
      </c>
      <c r="H16" s="96">
        <v>0.44</v>
      </c>
      <c r="I16" s="96">
        <v>-9.9409391263660662E-2</v>
      </c>
      <c r="J16" s="96">
        <v>0.48065015290068569</v>
      </c>
      <c r="K16" s="97">
        <v>0.01</v>
      </c>
      <c r="L16" s="86">
        <v>-7.0000000000000007E-2</v>
      </c>
      <c r="M16" s="87">
        <v>0.1714</v>
      </c>
      <c r="N16" s="86">
        <v>0.86</v>
      </c>
      <c r="O16" s="99">
        <v>0.11509999999999999</v>
      </c>
      <c r="P16" s="96">
        <v>0.49</v>
      </c>
      <c r="Q16" s="96">
        <v>1.7696000000000001</v>
      </c>
      <c r="R16" s="96">
        <v>1.7572000000000001</v>
      </c>
      <c r="S16" s="97">
        <v>-2.4590618928670538</v>
      </c>
    </row>
    <row r="17" spans="2:28" s="33" customFormat="1" ht="13.8" x14ac:dyDescent="0.3">
      <c r="B17" s="78" t="s">
        <v>20</v>
      </c>
      <c r="C17" s="79" t="s">
        <v>139</v>
      </c>
      <c r="D17" s="92">
        <v>0.77</v>
      </c>
      <c r="E17" s="92">
        <v>1.1000000000000001</v>
      </c>
      <c r="F17" s="92">
        <v>1.7</v>
      </c>
      <c r="G17" s="92">
        <v>-0.08</v>
      </c>
      <c r="H17" s="92">
        <v>0.14000000000000001</v>
      </c>
      <c r="I17" s="92">
        <v>2.6833256546400674</v>
      </c>
      <c r="J17" s="92">
        <v>1.3984443831591253</v>
      </c>
      <c r="K17" s="93">
        <v>0.04</v>
      </c>
      <c r="L17" s="81">
        <v>-7.0000000000000007E-2</v>
      </c>
      <c r="M17" s="82">
        <v>0.1691</v>
      </c>
      <c r="N17" s="81">
        <v>0.89</v>
      </c>
      <c r="O17" s="95">
        <v>9.0899999999999995E-2</v>
      </c>
      <c r="P17" s="92">
        <v>0.49</v>
      </c>
      <c r="Q17" s="92">
        <v>1.7596000000000001</v>
      </c>
      <c r="R17" s="92">
        <v>1.756</v>
      </c>
      <c r="S17" s="93">
        <v>-6.8290462098796745E-2</v>
      </c>
    </row>
    <row r="18" spans="2:28" s="33" customFormat="1" ht="13.8" x14ac:dyDescent="0.3">
      <c r="B18" s="83" t="s">
        <v>20</v>
      </c>
      <c r="C18" s="84" t="s">
        <v>140</v>
      </c>
      <c r="D18" s="96">
        <v>1.1499999999999999</v>
      </c>
      <c r="E18" s="96">
        <v>1.1000000000000001</v>
      </c>
      <c r="F18" s="96">
        <v>1.47</v>
      </c>
      <c r="G18" s="96">
        <v>0.46</v>
      </c>
      <c r="H18" s="96">
        <v>0.21</v>
      </c>
      <c r="I18" s="96">
        <v>5.153406949054351</v>
      </c>
      <c r="J18" s="96">
        <v>0.30712131532646403</v>
      </c>
      <c r="K18" s="97">
        <v>0.45</v>
      </c>
      <c r="L18" s="86">
        <v>0.54</v>
      </c>
      <c r="M18" s="87">
        <v>0.53120000000000001</v>
      </c>
      <c r="N18" s="86">
        <v>0.85</v>
      </c>
      <c r="O18" s="99">
        <v>7.0199999999999999E-2</v>
      </c>
      <c r="P18" s="96">
        <v>0.49</v>
      </c>
      <c r="Q18" s="96">
        <v>1.7186999999999999</v>
      </c>
      <c r="R18" s="96">
        <v>1.6941999999999999</v>
      </c>
      <c r="S18" s="97">
        <v>-3.5193621867881553</v>
      </c>
    </row>
    <row r="19" spans="2:28" s="33" customFormat="1" ht="13.8" x14ac:dyDescent="0.3">
      <c r="B19" s="78" t="s">
        <v>20</v>
      </c>
      <c r="C19" s="79" t="s">
        <v>151</v>
      </c>
      <c r="D19" s="92">
        <v>1.01</v>
      </c>
      <c r="E19" s="92">
        <v>1.03</v>
      </c>
      <c r="F19" s="92">
        <v>1.32</v>
      </c>
      <c r="G19" s="92">
        <v>0.59</v>
      </c>
      <c r="H19" s="92">
        <v>0.2</v>
      </c>
      <c r="I19" s="92">
        <v>4.1293019026301003</v>
      </c>
      <c r="J19" s="92">
        <v>0.39064468370497707</v>
      </c>
      <c r="K19" s="93">
        <v>0.75</v>
      </c>
      <c r="L19" s="81">
        <v>0.92</v>
      </c>
      <c r="M19" s="82">
        <v>1.0373000000000001</v>
      </c>
      <c r="N19" s="81">
        <v>0.81</v>
      </c>
      <c r="O19" s="95">
        <v>4.7199999999999999E-2</v>
      </c>
      <c r="P19" s="92">
        <v>0.49</v>
      </c>
      <c r="Q19" s="92">
        <v>1.6859999999999999</v>
      </c>
      <c r="R19" s="92">
        <v>1.7014</v>
      </c>
      <c r="S19" s="93">
        <v>0.42497934128202797</v>
      </c>
    </row>
    <row r="20" spans="2:28" s="33" customFormat="1" ht="13.8" x14ac:dyDescent="0.3">
      <c r="B20" s="83" t="s">
        <v>20</v>
      </c>
      <c r="C20" s="84" t="s">
        <v>152</v>
      </c>
      <c r="D20" s="96">
        <v>1.45</v>
      </c>
      <c r="E20" s="96">
        <v>1.58</v>
      </c>
      <c r="F20" s="96">
        <v>1.98</v>
      </c>
      <c r="G20" s="96">
        <v>1</v>
      </c>
      <c r="H20" s="96">
        <v>0.37</v>
      </c>
      <c r="I20" s="96">
        <v>5.5556022053797838</v>
      </c>
      <c r="J20" s="96">
        <v>0.75076187630713775</v>
      </c>
      <c r="K20" s="97">
        <v>0.83</v>
      </c>
      <c r="L20" s="86">
        <v>1.03</v>
      </c>
      <c r="M20" s="87">
        <v>0.71499999999999997</v>
      </c>
      <c r="N20" s="86">
        <v>0.81</v>
      </c>
      <c r="O20" s="99">
        <v>3.3599999999999998E-2</v>
      </c>
      <c r="P20" s="96">
        <v>0.49</v>
      </c>
      <c r="Q20" s="96">
        <v>1.71333</v>
      </c>
      <c r="R20" s="96">
        <v>1.7161</v>
      </c>
      <c r="S20" s="97">
        <v>0.86399435758786058</v>
      </c>
    </row>
    <row r="21" spans="2:28" s="33" customFormat="1" ht="13.8" x14ac:dyDescent="0.3">
      <c r="B21" s="78" t="s">
        <v>20</v>
      </c>
      <c r="C21" s="79" t="s">
        <v>153</v>
      </c>
      <c r="D21" s="92">
        <v>0.69</v>
      </c>
      <c r="E21" s="92">
        <v>0.38</v>
      </c>
      <c r="F21" s="92">
        <v>0.21</v>
      </c>
      <c r="G21" s="92">
        <v>0.72</v>
      </c>
      <c r="H21" s="92">
        <v>0.67</v>
      </c>
      <c r="I21" s="92">
        <v>0.18376094212881888</v>
      </c>
      <c r="J21" s="92">
        <v>0.21825980508449749</v>
      </c>
      <c r="K21" s="93">
        <v>0.63</v>
      </c>
      <c r="L21" s="81">
        <v>0.6</v>
      </c>
      <c r="M21" s="82">
        <v>0.53879999999999995</v>
      </c>
      <c r="N21" s="81">
        <v>0.93</v>
      </c>
      <c r="O21" s="95">
        <v>0.1406</v>
      </c>
      <c r="P21" s="92">
        <v>0.49</v>
      </c>
      <c r="Q21" s="92">
        <v>1.693418182</v>
      </c>
      <c r="R21" s="92">
        <v>1.6661999999999999</v>
      </c>
      <c r="S21" s="93">
        <v>-2.9077559582774914</v>
      </c>
      <c r="T21" s="8"/>
      <c r="U21" s="8"/>
      <c r="V21" s="8"/>
      <c r="W21" s="8"/>
      <c r="X21" s="8"/>
      <c r="Y21" s="8"/>
      <c r="Z21" s="8"/>
      <c r="AA21" s="8"/>
      <c r="AB21" s="8"/>
    </row>
    <row r="22" spans="2:28" s="33" customFormat="1" ht="13.8" x14ac:dyDescent="0.3">
      <c r="B22" s="74" t="s">
        <v>98</v>
      </c>
      <c r="C22" s="75" t="s">
        <v>154</v>
      </c>
      <c r="D22" s="88">
        <v>0.79</v>
      </c>
      <c r="E22" s="88">
        <v>0.98</v>
      </c>
      <c r="F22" s="88">
        <v>0.96</v>
      </c>
      <c r="G22" s="88">
        <v>1.27</v>
      </c>
      <c r="H22" s="88">
        <v>0.41</v>
      </c>
      <c r="I22" s="88">
        <v>1.8963329516634486</v>
      </c>
      <c r="J22" s="88">
        <v>0.62352640399965242</v>
      </c>
      <c r="K22" s="89">
        <v>0.83</v>
      </c>
      <c r="L22" s="76">
        <v>0.94</v>
      </c>
      <c r="M22" s="77">
        <v>1.1458999999999999</v>
      </c>
      <c r="N22" s="76">
        <v>0.86</v>
      </c>
      <c r="O22" s="91">
        <v>7.1499999999999994E-2</v>
      </c>
      <c r="P22" s="88">
        <v>0.49</v>
      </c>
      <c r="Q22" s="88">
        <v>1.6748000000000001</v>
      </c>
      <c r="R22" s="88">
        <v>1.6734</v>
      </c>
      <c r="S22" s="89">
        <v>0.43212099387828218</v>
      </c>
      <c r="AA22" s="8"/>
      <c r="AB22" s="8"/>
    </row>
    <row r="23" spans="2:28" s="33" customFormat="1" ht="13.8" x14ac:dyDescent="0.3">
      <c r="B23" s="78" t="s">
        <v>20</v>
      </c>
      <c r="C23" s="79" t="s">
        <v>147</v>
      </c>
      <c r="D23" s="92">
        <v>1</v>
      </c>
      <c r="E23" s="92">
        <v>0.96</v>
      </c>
      <c r="F23" s="92">
        <v>1.23</v>
      </c>
      <c r="G23" s="92">
        <v>0.49</v>
      </c>
      <c r="H23" s="92">
        <v>0.28000000000000003</v>
      </c>
      <c r="I23" s="92">
        <v>2.5997849227748171</v>
      </c>
      <c r="J23" s="92">
        <v>0.72835062460301359</v>
      </c>
      <c r="K23" s="93">
        <v>0.8</v>
      </c>
      <c r="L23" s="81">
        <v>0.54</v>
      </c>
      <c r="M23" s="82">
        <v>0.59640000000000004</v>
      </c>
      <c r="N23" s="81">
        <v>0.84</v>
      </c>
      <c r="O23" s="95">
        <v>5.2400000000000002E-2</v>
      </c>
      <c r="P23" s="92">
        <v>0.49</v>
      </c>
      <c r="Q23" s="92">
        <v>1.6679999999999999</v>
      </c>
      <c r="R23" s="92">
        <v>1.6612</v>
      </c>
      <c r="S23" s="93">
        <v>-0.72905461933787663</v>
      </c>
      <c r="AA23" s="8"/>
      <c r="AB23" s="8"/>
    </row>
    <row r="24" spans="2:28" s="33" customFormat="1" ht="13.8" x14ac:dyDescent="0.3">
      <c r="B24" s="83" t="s">
        <v>20</v>
      </c>
      <c r="C24" s="84" t="s">
        <v>148</v>
      </c>
      <c r="D24" s="96">
        <v>0.62</v>
      </c>
      <c r="E24" s="96">
        <v>0.61</v>
      </c>
      <c r="F24" s="96">
        <v>0.6</v>
      </c>
      <c r="G24" s="96">
        <v>0.71</v>
      </c>
      <c r="H24" s="96">
        <v>0.43</v>
      </c>
      <c r="I24" s="96">
        <v>1.0815556780913615</v>
      </c>
      <c r="J24" s="96">
        <v>0.42436811890715909</v>
      </c>
      <c r="K24" s="97">
        <v>0.79</v>
      </c>
      <c r="L24" s="86">
        <v>0.66</v>
      </c>
      <c r="M24" s="87">
        <v>0.3488</v>
      </c>
      <c r="N24" s="86">
        <v>0.92</v>
      </c>
      <c r="O24" s="99">
        <v>0.1212</v>
      </c>
      <c r="P24" s="96">
        <v>0.49</v>
      </c>
      <c r="Q24" s="96">
        <v>1.6591</v>
      </c>
      <c r="R24" s="96">
        <v>1.6287</v>
      </c>
      <c r="S24" s="97">
        <v>-1.9564170479171694</v>
      </c>
      <c r="AA24" s="8"/>
      <c r="AB24" s="8"/>
    </row>
    <row r="25" spans="2:28" s="33" customFormat="1" ht="13.8" x14ac:dyDescent="0.3">
      <c r="B25" s="78" t="s">
        <v>20</v>
      </c>
      <c r="C25" s="79" t="s">
        <v>149</v>
      </c>
      <c r="D25" s="92">
        <v>0.45</v>
      </c>
      <c r="E25" s="92">
        <v>0.5</v>
      </c>
      <c r="F25" s="92">
        <v>0.24</v>
      </c>
      <c r="G25" s="92">
        <v>0.95</v>
      </c>
      <c r="H25" s="92">
        <v>1.06</v>
      </c>
      <c r="I25" s="92">
        <v>-0.66032391036786597</v>
      </c>
      <c r="J25" s="92">
        <v>0.58351144115000864</v>
      </c>
      <c r="K25" s="93">
        <v>0.77</v>
      </c>
      <c r="L25" s="81">
        <v>0.72</v>
      </c>
      <c r="M25" s="82">
        <v>0.70130000000000003</v>
      </c>
      <c r="N25" s="81">
        <v>0.84</v>
      </c>
      <c r="O25" s="95">
        <v>3.6900000000000002E-2</v>
      </c>
      <c r="P25" s="92">
        <v>0.49</v>
      </c>
      <c r="Q25" s="92">
        <v>1.586447368</v>
      </c>
      <c r="R25" s="92">
        <v>1.5732999999999999</v>
      </c>
      <c r="S25" s="93">
        <v>-3.4014858476085319</v>
      </c>
      <c r="AA25" s="8"/>
      <c r="AB25" s="8"/>
    </row>
    <row r="26" spans="2:28" s="33" customFormat="1" ht="13.8" x14ac:dyDescent="0.3">
      <c r="B26" s="83" t="s">
        <v>20</v>
      </c>
      <c r="C26" s="84" t="s">
        <v>150</v>
      </c>
      <c r="D26" s="96">
        <v>0.43</v>
      </c>
      <c r="E26" s="96">
        <v>0.01</v>
      </c>
      <c r="F26" s="96">
        <v>-0.63</v>
      </c>
      <c r="G26" s="96">
        <v>0.51</v>
      </c>
      <c r="H26" s="96">
        <v>2.94</v>
      </c>
      <c r="I26" s="96">
        <v>-3.1863571933189783</v>
      </c>
      <c r="J26" s="96">
        <v>0.31908104658582293</v>
      </c>
      <c r="K26" s="97">
        <v>0.47</v>
      </c>
      <c r="L26" s="86">
        <v>0.56999999999999995</v>
      </c>
      <c r="M26" s="87">
        <v>0.31309999999999999</v>
      </c>
      <c r="N26" s="86">
        <v>0.99</v>
      </c>
      <c r="O26" s="99">
        <v>0.157</v>
      </c>
      <c r="P26" s="96">
        <v>0.49</v>
      </c>
      <c r="Q26" s="96">
        <v>1.613490909</v>
      </c>
      <c r="R26" s="96">
        <v>1.5799000000000001</v>
      </c>
      <c r="S26" s="97">
        <v>0.41950041314435804</v>
      </c>
      <c r="AA26" s="8"/>
      <c r="AB26" s="8"/>
    </row>
    <row r="27" spans="2:28" s="33" customFormat="1" ht="13.8" x14ac:dyDescent="0.3">
      <c r="B27" s="78" t="s">
        <v>20</v>
      </c>
      <c r="C27" s="79" t="s">
        <v>137</v>
      </c>
      <c r="D27" s="92">
        <v>-0.18</v>
      </c>
      <c r="E27" s="92">
        <v>-0.13</v>
      </c>
      <c r="F27" s="92">
        <v>-0.19</v>
      </c>
      <c r="G27" s="92">
        <v>-0.18</v>
      </c>
      <c r="H27" s="92">
        <v>0.37</v>
      </c>
      <c r="I27" s="92">
        <v>-1.1083262757549672</v>
      </c>
      <c r="J27" s="92">
        <v>0.13344949662572603</v>
      </c>
      <c r="K27" s="93">
        <v>0.15</v>
      </c>
      <c r="L27" s="81">
        <v>0.22</v>
      </c>
      <c r="M27" s="82">
        <v>1.2200000000000001E-2</v>
      </c>
      <c r="N27" s="81">
        <v>0.96</v>
      </c>
      <c r="O27" s="95">
        <v>0.1114</v>
      </c>
      <c r="P27" s="92">
        <v>0.49</v>
      </c>
      <c r="Q27" s="92">
        <v>1.5870428569999999</v>
      </c>
      <c r="R27" s="92">
        <v>1.5610999999999999</v>
      </c>
      <c r="S27" s="93">
        <v>-1.1899487309323442</v>
      </c>
      <c r="AA27" s="8"/>
      <c r="AB27" s="8"/>
    </row>
    <row r="28" spans="2:28" s="33" customFormat="1" ht="13.8" x14ac:dyDescent="0.3">
      <c r="B28" s="83" t="s">
        <v>20</v>
      </c>
      <c r="C28" s="84" t="s">
        <v>138</v>
      </c>
      <c r="D28" s="96">
        <v>-0.12</v>
      </c>
      <c r="E28" s="96">
        <v>-0.05</v>
      </c>
      <c r="F28" s="96">
        <v>-0.13</v>
      </c>
      <c r="G28" s="96">
        <v>-0.04</v>
      </c>
      <c r="H28" s="96">
        <v>0.45</v>
      </c>
      <c r="I28" s="96">
        <v>-0.30542866668457069</v>
      </c>
      <c r="J28" s="96">
        <v>-7.3426002011733882E-2</v>
      </c>
      <c r="K28" s="97">
        <v>0.16</v>
      </c>
      <c r="L28" s="86">
        <v>0</v>
      </c>
      <c r="M28" s="87">
        <v>0.30420000000000003</v>
      </c>
      <c r="N28" s="86">
        <v>0.97</v>
      </c>
      <c r="O28" s="99">
        <v>0.1229</v>
      </c>
      <c r="P28" s="96">
        <v>0.49</v>
      </c>
      <c r="Q28" s="96">
        <v>1.5639000000000001</v>
      </c>
      <c r="R28" s="96">
        <v>1.5563</v>
      </c>
      <c r="S28" s="97">
        <v>-0.30747549804623908</v>
      </c>
      <c r="AA28" s="8"/>
      <c r="AB28" s="8"/>
    </row>
    <row r="29" spans="2:28" s="33" customFormat="1" ht="13.8" x14ac:dyDescent="0.3">
      <c r="B29" s="78" t="s">
        <v>20</v>
      </c>
      <c r="C29" s="79" t="s">
        <v>139</v>
      </c>
      <c r="D29" s="92">
        <v>0.44</v>
      </c>
      <c r="E29" s="92">
        <v>0.61</v>
      </c>
      <c r="F29" s="92">
        <v>0.77</v>
      </c>
      <c r="G29" s="92">
        <v>0.4</v>
      </c>
      <c r="H29" s="92">
        <v>0.13</v>
      </c>
      <c r="I29" s="92">
        <v>1.6410227150256418</v>
      </c>
      <c r="J29" s="92">
        <v>0.46045903089382278</v>
      </c>
      <c r="K29" s="93">
        <v>0.37</v>
      </c>
      <c r="L29" s="81">
        <v>0.42</v>
      </c>
      <c r="M29" s="82">
        <v>0.39360000000000001</v>
      </c>
      <c r="N29" s="81">
        <v>1.07</v>
      </c>
      <c r="O29" s="95">
        <v>0.20760000000000001</v>
      </c>
      <c r="P29" s="92">
        <v>0.49</v>
      </c>
      <c r="Q29" s="92">
        <v>1.597</v>
      </c>
      <c r="R29" s="92">
        <v>1.5871999999999999</v>
      </c>
      <c r="S29" s="93">
        <v>1.9854783782047081</v>
      </c>
      <c r="AA29" s="8"/>
      <c r="AB29" s="8"/>
    </row>
    <row r="30" spans="2:28" s="33" customFormat="1" ht="13.8" x14ac:dyDescent="0.3">
      <c r="B30" s="83" t="s">
        <v>20</v>
      </c>
      <c r="C30" s="84" t="s">
        <v>140</v>
      </c>
      <c r="D30" s="96">
        <v>0.65</v>
      </c>
      <c r="E30" s="96">
        <v>0.75</v>
      </c>
      <c r="F30" s="96">
        <v>0.94</v>
      </c>
      <c r="G30" s="96">
        <v>0.5</v>
      </c>
      <c r="H30" s="96">
        <v>0.14000000000000001</v>
      </c>
      <c r="I30" s="96">
        <v>1.8493627027516002</v>
      </c>
      <c r="J30" s="96">
        <v>0.62022649158166576</v>
      </c>
      <c r="K30" s="97">
        <v>0.53</v>
      </c>
      <c r="L30" s="86">
        <v>0.45</v>
      </c>
      <c r="M30" s="87">
        <v>0.24979999999999999</v>
      </c>
      <c r="N30" s="86">
        <v>0.94</v>
      </c>
      <c r="O30" s="99">
        <v>0.1003</v>
      </c>
      <c r="P30" s="96">
        <v>0.49</v>
      </c>
      <c r="Q30" s="96">
        <v>1.7498</v>
      </c>
      <c r="R30" s="96">
        <v>1.8544</v>
      </c>
      <c r="S30" s="97">
        <v>16.834677419354847</v>
      </c>
    </row>
    <row r="31" spans="2:28" s="33" customFormat="1" ht="13.8" x14ac:dyDescent="0.3">
      <c r="B31" s="78" t="s">
        <v>20</v>
      </c>
      <c r="C31" s="79" t="s">
        <v>151</v>
      </c>
      <c r="D31" s="92">
        <v>0.53</v>
      </c>
      <c r="E31" s="92">
        <v>0.4</v>
      </c>
      <c r="F31" s="92">
        <v>0.48</v>
      </c>
      <c r="G31" s="92">
        <v>0.26</v>
      </c>
      <c r="H31" s="92">
        <v>0.23</v>
      </c>
      <c r="I31" s="92">
        <v>-0.61914195865649946</v>
      </c>
      <c r="J31" s="92">
        <v>0.87071252130634935</v>
      </c>
      <c r="K31" s="93">
        <v>0.43</v>
      </c>
      <c r="L31" s="81">
        <v>0.32</v>
      </c>
      <c r="M31" s="82">
        <v>0.3851</v>
      </c>
      <c r="N31" s="81">
        <v>0.88</v>
      </c>
      <c r="O31" s="95">
        <v>6.2E-2</v>
      </c>
      <c r="P31" s="92">
        <v>0.49</v>
      </c>
      <c r="Q31" s="92">
        <v>1.7726</v>
      </c>
      <c r="R31" s="92">
        <v>1.6884999999999999</v>
      </c>
      <c r="S31" s="93">
        <v>-8.9462899050905982</v>
      </c>
    </row>
    <row r="32" spans="2:28" s="33" customFormat="1" ht="13.8" x14ac:dyDescent="0.3">
      <c r="B32" s="83" t="s">
        <v>20</v>
      </c>
      <c r="C32" s="84" t="s">
        <v>152</v>
      </c>
      <c r="D32" s="96">
        <v>0.5</v>
      </c>
      <c r="E32" s="96">
        <v>0.43</v>
      </c>
      <c r="F32" s="96">
        <v>0.34</v>
      </c>
      <c r="G32" s="96">
        <v>0.53</v>
      </c>
      <c r="H32" s="96">
        <v>0.72</v>
      </c>
      <c r="I32" s="96">
        <v>0.53518774706600158</v>
      </c>
      <c r="J32" s="96">
        <v>0.27447888545759636</v>
      </c>
      <c r="K32" s="97">
        <v>0.52</v>
      </c>
      <c r="L32" s="86">
        <v>0.56999999999999995</v>
      </c>
      <c r="M32" s="87">
        <v>0.60189999999999999</v>
      </c>
      <c r="N32" s="86">
        <v>0.86</v>
      </c>
      <c r="O32" s="99">
        <v>6.4500000000000002E-2</v>
      </c>
      <c r="P32" s="96">
        <v>0.49</v>
      </c>
      <c r="Q32" s="96">
        <v>1.7904899999999999</v>
      </c>
      <c r="R32" s="96">
        <v>1.8109</v>
      </c>
      <c r="S32" s="97">
        <v>7.2490376073438112</v>
      </c>
    </row>
    <row r="33" spans="2:19" s="33" customFormat="1" ht="13.8" x14ac:dyDescent="0.3">
      <c r="B33" s="78" t="s">
        <v>20</v>
      </c>
      <c r="C33" s="79" t="s">
        <v>153</v>
      </c>
      <c r="D33" s="92">
        <v>-0.12</v>
      </c>
      <c r="E33" s="92">
        <v>-0.16</v>
      </c>
      <c r="F33" s="92">
        <v>-0.55000000000000004</v>
      </c>
      <c r="G33" s="92">
        <v>0.79</v>
      </c>
      <c r="H33" s="92">
        <v>0.11</v>
      </c>
      <c r="I33" s="92">
        <v>-0.4722705764091506</v>
      </c>
      <c r="J33" s="92">
        <v>-0.58102335808521977</v>
      </c>
      <c r="K33" s="93">
        <v>0.5</v>
      </c>
      <c r="L33" s="81">
        <v>0.51</v>
      </c>
      <c r="M33" s="82">
        <v>0.6099</v>
      </c>
      <c r="N33" s="81">
        <v>0.91</v>
      </c>
      <c r="O33" s="95">
        <v>9.3700000000000006E-2</v>
      </c>
      <c r="P33" s="92">
        <v>0.49</v>
      </c>
      <c r="Q33" s="92">
        <v>1.8369</v>
      </c>
      <c r="R33" s="92">
        <v>1.8757999999999999</v>
      </c>
      <c r="S33" s="93">
        <v>3.5838533325970534</v>
      </c>
    </row>
    <row r="34" spans="2:19" s="33" customFormat="1" ht="13.8" x14ac:dyDescent="0.3">
      <c r="B34" s="74" t="s">
        <v>99</v>
      </c>
      <c r="C34" s="75" t="s">
        <v>154</v>
      </c>
      <c r="D34" s="88">
        <v>0.25</v>
      </c>
      <c r="E34" s="88">
        <v>0.3</v>
      </c>
      <c r="F34" s="88">
        <v>0.01</v>
      </c>
      <c r="G34" s="88">
        <v>0.81</v>
      </c>
      <c r="H34" s="88">
        <v>0.89</v>
      </c>
      <c r="I34" s="88">
        <v>1.0689596772951893</v>
      </c>
      <c r="J34" s="88">
        <v>-0.36279750641863284</v>
      </c>
      <c r="K34" s="89">
        <v>0.56000000000000005</v>
      </c>
      <c r="L34" s="76">
        <v>0.51</v>
      </c>
      <c r="M34" s="77">
        <v>0.65959999999999996</v>
      </c>
      <c r="N34" s="76">
        <v>0.89</v>
      </c>
      <c r="O34" s="91">
        <v>8.6400000000000005E-2</v>
      </c>
      <c r="P34" s="88">
        <v>0.49</v>
      </c>
      <c r="Q34" s="88">
        <v>1.789681818</v>
      </c>
      <c r="R34" s="88">
        <v>1.7391000000000001</v>
      </c>
      <c r="S34" s="89">
        <v>-7.2875573088815315</v>
      </c>
    </row>
    <row r="35" spans="2:19" s="33" customFormat="1" ht="13.8" x14ac:dyDescent="0.3">
      <c r="B35" s="78" t="s">
        <v>20</v>
      </c>
      <c r="C35" s="79" t="s">
        <v>147</v>
      </c>
      <c r="D35" s="92">
        <v>-0.06</v>
      </c>
      <c r="E35" s="92">
        <v>7.0000000000000007E-2</v>
      </c>
      <c r="F35" s="92">
        <v>-0.03</v>
      </c>
      <c r="G35" s="92">
        <v>0.24</v>
      </c>
      <c r="H35" s="92">
        <v>0.3</v>
      </c>
      <c r="I35" s="92">
        <v>5.6363517266344587E-3</v>
      </c>
      <c r="J35" s="92">
        <v>-4.5258953995075402E-2</v>
      </c>
      <c r="K35" s="93">
        <v>0.45</v>
      </c>
      <c r="L35" s="81">
        <v>0.39</v>
      </c>
      <c r="M35" s="82">
        <v>-6.6199999999999995E-2</v>
      </c>
      <c r="N35" s="81">
        <v>0.75</v>
      </c>
      <c r="O35" s="95">
        <v>0</v>
      </c>
      <c r="P35" s="92">
        <v>0.49</v>
      </c>
      <c r="Q35" s="92">
        <v>1.7183947369999999</v>
      </c>
      <c r="R35" s="92">
        <v>1.7092000000000001</v>
      </c>
      <c r="S35" s="93">
        <v>-1.7192800874015313</v>
      </c>
    </row>
    <row r="36" spans="2:19" s="33" customFormat="1" ht="13.8" x14ac:dyDescent="0.3">
      <c r="B36" s="83" t="s">
        <v>20</v>
      </c>
      <c r="C36" s="84" t="s">
        <v>148</v>
      </c>
      <c r="D36" s="96">
        <v>0.43</v>
      </c>
      <c r="E36" s="96">
        <v>0.56000000000000005</v>
      </c>
      <c r="F36" s="96">
        <v>0.55000000000000004</v>
      </c>
      <c r="G36" s="96">
        <v>0.6</v>
      </c>
      <c r="H36" s="96">
        <v>0.51</v>
      </c>
      <c r="I36" s="96">
        <v>1.2154031287605394</v>
      </c>
      <c r="J36" s="96">
        <v>0.30876487225053317</v>
      </c>
      <c r="K36" s="97">
        <v>0.21</v>
      </c>
      <c r="L36" s="86">
        <v>0.18</v>
      </c>
      <c r="M36" s="87">
        <v>0.1467</v>
      </c>
      <c r="N36" s="86">
        <v>0.82</v>
      </c>
      <c r="O36" s="99">
        <v>0.10680000000000001</v>
      </c>
      <c r="P36" s="96">
        <v>0.49</v>
      </c>
      <c r="Q36" s="96">
        <v>1.795309091</v>
      </c>
      <c r="R36" s="96">
        <v>1.8221000000000001</v>
      </c>
      <c r="S36" s="97">
        <v>6.6054294406739933</v>
      </c>
    </row>
    <row r="37" spans="2:19" s="33" customFormat="1" ht="13.8" x14ac:dyDescent="0.3">
      <c r="B37" s="78" t="s">
        <v>20</v>
      </c>
      <c r="C37" s="79" t="s">
        <v>149</v>
      </c>
      <c r="D37" s="92">
        <v>0.85</v>
      </c>
      <c r="E37" s="92">
        <v>1.02</v>
      </c>
      <c r="F37" s="92">
        <v>1.25</v>
      </c>
      <c r="G37" s="92">
        <v>0.52</v>
      </c>
      <c r="H37" s="92">
        <v>0.75</v>
      </c>
      <c r="I37" s="92">
        <v>1.0447439985913354</v>
      </c>
      <c r="J37" s="92">
        <v>1.3204037654531042</v>
      </c>
      <c r="K37" s="93">
        <v>0.64</v>
      </c>
      <c r="L37" s="81">
        <v>0.64</v>
      </c>
      <c r="M37" s="82">
        <v>0.46679999999999999</v>
      </c>
      <c r="N37" s="81">
        <v>0.71</v>
      </c>
      <c r="O37" s="95">
        <v>2.2700000000000001E-2</v>
      </c>
      <c r="P37" s="92">
        <v>0.49</v>
      </c>
      <c r="Q37" s="92">
        <v>1.8548</v>
      </c>
      <c r="R37" s="92">
        <v>1.8917999999999999</v>
      </c>
      <c r="S37" s="93">
        <v>3.8252565720871434</v>
      </c>
    </row>
    <row r="38" spans="2:19" s="33" customFormat="1" ht="13.8" x14ac:dyDescent="0.3">
      <c r="B38" s="83" t="s">
        <v>20</v>
      </c>
      <c r="C38" s="84" t="s">
        <v>150</v>
      </c>
      <c r="D38" s="96">
        <v>1.02</v>
      </c>
      <c r="E38" s="96">
        <v>0.91</v>
      </c>
      <c r="F38" s="96">
        <v>0.91</v>
      </c>
      <c r="G38" s="96">
        <v>0.52</v>
      </c>
      <c r="H38" s="96">
        <v>1.88</v>
      </c>
      <c r="I38" s="96">
        <v>0.67291122725126051</v>
      </c>
      <c r="J38" s="96">
        <v>0.98976651719049347</v>
      </c>
      <c r="K38" s="97">
        <v>0.36</v>
      </c>
      <c r="L38" s="86">
        <v>0.55000000000000004</v>
      </c>
      <c r="M38" s="87">
        <v>0.34710000000000002</v>
      </c>
      <c r="N38" s="86">
        <v>0.74</v>
      </c>
      <c r="O38" s="99">
        <v>4.6800000000000001E-2</v>
      </c>
      <c r="P38" s="96">
        <v>0.49</v>
      </c>
      <c r="Q38" s="96">
        <v>1.9859909090000001</v>
      </c>
      <c r="R38" s="96">
        <v>2.0223</v>
      </c>
      <c r="S38" s="97">
        <v>6.8981921979067495</v>
      </c>
    </row>
    <row r="39" spans="2:19" s="33" customFormat="1" ht="13.8" x14ac:dyDescent="0.3">
      <c r="B39" s="78" t="s">
        <v>20</v>
      </c>
      <c r="C39" s="79" t="s">
        <v>137</v>
      </c>
      <c r="D39" s="92">
        <v>0.66</v>
      </c>
      <c r="E39" s="92">
        <v>0.69</v>
      </c>
      <c r="F39" s="92">
        <v>0.89</v>
      </c>
      <c r="G39" s="92">
        <v>0.11</v>
      </c>
      <c r="H39" s="92">
        <v>0.73</v>
      </c>
      <c r="I39" s="92">
        <v>0.99300370305164254</v>
      </c>
      <c r="J39" s="92">
        <v>0.85836148723541505</v>
      </c>
      <c r="K39" s="93">
        <v>0.08</v>
      </c>
      <c r="L39" s="81">
        <v>0.26</v>
      </c>
      <c r="M39" s="82">
        <v>0.22800000000000001</v>
      </c>
      <c r="N39" s="81">
        <v>0.64</v>
      </c>
      <c r="O39" s="95">
        <v>0</v>
      </c>
      <c r="P39" s="92">
        <v>0.49</v>
      </c>
      <c r="Q39" s="92">
        <v>2.0491950000000001</v>
      </c>
      <c r="R39" s="92">
        <v>2.0213000000000001</v>
      </c>
      <c r="S39" s="93">
        <v>-4.9448647579486416E-2</v>
      </c>
    </row>
    <row r="40" spans="2:19" s="33" customFormat="1" ht="13.8" x14ac:dyDescent="0.3">
      <c r="B40" s="83" t="s">
        <v>20</v>
      </c>
      <c r="C40" s="84" t="s">
        <v>138</v>
      </c>
      <c r="D40" s="96">
        <v>1.34</v>
      </c>
      <c r="E40" s="96">
        <v>1.52</v>
      </c>
      <c r="F40" s="96">
        <v>2.13</v>
      </c>
      <c r="G40" s="96">
        <v>0.22</v>
      </c>
      <c r="H40" s="96">
        <v>0.67</v>
      </c>
      <c r="I40" s="96">
        <v>5.3067424898299409</v>
      </c>
      <c r="J40" s="96">
        <v>0.97700037805188433</v>
      </c>
      <c r="K40" s="97">
        <v>0.43</v>
      </c>
      <c r="L40" s="86">
        <v>0.43</v>
      </c>
      <c r="M40" s="87">
        <v>0.1343</v>
      </c>
      <c r="N40" s="86">
        <v>0.68</v>
      </c>
      <c r="O40" s="99">
        <v>1.44E-2</v>
      </c>
      <c r="P40" s="96">
        <v>0.45</v>
      </c>
      <c r="Q40" s="96">
        <v>2.0287363639999998</v>
      </c>
      <c r="R40" s="96">
        <v>2.0499000000000001</v>
      </c>
      <c r="S40" s="97">
        <v>1.4149309850096436</v>
      </c>
    </row>
    <row r="41" spans="2:19" s="33" customFormat="1" ht="13.8" x14ac:dyDescent="0.3">
      <c r="B41" s="78" t="s">
        <v>20</v>
      </c>
      <c r="C41" s="79" t="s">
        <v>139</v>
      </c>
      <c r="D41" s="92">
        <v>1.43</v>
      </c>
      <c r="E41" s="92">
        <v>1.29</v>
      </c>
      <c r="F41" s="92">
        <v>1.77</v>
      </c>
      <c r="G41" s="92">
        <v>0.44</v>
      </c>
      <c r="H41" s="92">
        <v>0.26</v>
      </c>
      <c r="I41" s="92">
        <v>5.1921982786802046</v>
      </c>
      <c r="J41" s="92">
        <v>0.46821024403091993</v>
      </c>
      <c r="K41" s="93">
        <v>0.41</v>
      </c>
      <c r="L41" s="81">
        <v>0.45</v>
      </c>
      <c r="M41" s="82">
        <v>0.26769999999999999</v>
      </c>
      <c r="N41" s="81">
        <v>0.69</v>
      </c>
      <c r="O41" s="95">
        <v>1.23E-2</v>
      </c>
      <c r="P41" s="92">
        <v>0.45</v>
      </c>
      <c r="Q41" s="92">
        <v>2.0294434780000001</v>
      </c>
      <c r="R41" s="92">
        <v>2.0371999999999999</v>
      </c>
      <c r="S41" s="93">
        <v>-0.61954241670325594</v>
      </c>
    </row>
    <row r="42" spans="2:19" s="33" customFormat="1" ht="13.8" x14ac:dyDescent="0.3">
      <c r="B42" s="83" t="s">
        <v>20</v>
      </c>
      <c r="C42" s="84" t="s">
        <v>140</v>
      </c>
      <c r="D42" s="96">
        <v>0.97</v>
      </c>
      <c r="E42" s="96">
        <v>0.88</v>
      </c>
      <c r="F42" s="96">
        <v>1.1100000000000001</v>
      </c>
      <c r="G42" s="96">
        <v>0.54</v>
      </c>
      <c r="H42" s="96">
        <v>0.22</v>
      </c>
      <c r="I42" s="96">
        <v>1.9762176801658704</v>
      </c>
      <c r="J42" s="96">
        <v>0.75981454198803533</v>
      </c>
      <c r="K42" s="97">
        <v>0.56999999999999995</v>
      </c>
      <c r="L42" s="86">
        <v>0.63</v>
      </c>
      <c r="M42" s="87">
        <v>0.54700000000000004</v>
      </c>
      <c r="N42" s="86">
        <v>0.54</v>
      </c>
      <c r="O42" s="99">
        <v>0</v>
      </c>
      <c r="P42" s="96">
        <v>0.45</v>
      </c>
      <c r="Q42" s="96">
        <v>2.028078947</v>
      </c>
      <c r="R42" s="96">
        <v>2.0306000000000002</v>
      </c>
      <c r="S42" s="97">
        <v>-0.32397408207341938</v>
      </c>
    </row>
    <row r="43" spans="2:19" s="33" customFormat="1" ht="13.8" x14ac:dyDescent="0.3">
      <c r="B43" s="78" t="s">
        <v>20</v>
      </c>
      <c r="C43" s="79" t="s">
        <v>151</v>
      </c>
      <c r="D43" s="92">
        <v>0.02</v>
      </c>
      <c r="E43" s="92">
        <v>-0.31</v>
      </c>
      <c r="F43" s="92">
        <v>-0.68</v>
      </c>
      <c r="G43" s="92">
        <v>0.48</v>
      </c>
      <c r="H43" s="92">
        <v>0.21</v>
      </c>
      <c r="I43" s="92">
        <v>-1.3393227653747175</v>
      </c>
      <c r="J43" s="92">
        <v>-0.41499396861097715</v>
      </c>
      <c r="K43" s="93">
        <v>0.59</v>
      </c>
      <c r="L43" s="81">
        <v>0.71</v>
      </c>
      <c r="M43" s="82">
        <v>0.80200000000000005</v>
      </c>
      <c r="N43" s="81">
        <v>0.61</v>
      </c>
      <c r="O43" s="95">
        <v>0</v>
      </c>
      <c r="P43" s="92">
        <v>0.45</v>
      </c>
      <c r="Q43" s="92">
        <v>2.0298454549999998</v>
      </c>
      <c r="R43" s="92">
        <v>2.0312999999999999</v>
      </c>
      <c r="S43" s="93">
        <v>3.4472569683829946E-2</v>
      </c>
    </row>
    <row r="44" spans="2:19" s="33" customFormat="1" ht="13.8" x14ac:dyDescent="0.3">
      <c r="B44" s="83" t="s">
        <v>20</v>
      </c>
      <c r="C44" s="84" t="s">
        <v>152</v>
      </c>
      <c r="D44" s="96">
        <v>-0.03</v>
      </c>
      <c r="E44" s="96">
        <v>0.25</v>
      </c>
      <c r="F44" s="96">
        <v>0.16</v>
      </c>
      <c r="G44" s="96">
        <v>0.45</v>
      </c>
      <c r="H44" s="96">
        <v>0.33</v>
      </c>
      <c r="I44" s="96">
        <v>0.48277620634904483</v>
      </c>
      <c r="J44" s="96">
        <v>3.8001714395519137E-2</v>
      </c>
      <c r="K44" s="97">
        <v>0.6</v>
      </c>
      <c r="L44" s="86">
        <v>0.54</v>
      </c>
      <c r="M44" s="87">
        <v>0.6764</v>
      </c>
      <c r="N44" s="86">
        <v>0.55000000000000004</v>
      </c>
      <c r="O44" s="99">
        <v>0</v>
      </c>
      <c r="P44" s="96">
        <v>0.45</v>
      </c>
      <c r="Q44" s="96">
        <v>2.0677500000000002</v>
      </c>
      <c r="R44" s="96">
        <v>2.1074000000000002</v>
      </c>
      <c r="S44" s="97">
        <v>3.7463693201398307</v>
      </c>
    </row>
    <row r="45" spans="2:19" s="33" customFormat="1" ht="13.8" x14ac:dyDescent="0.3">
      <c r="B45" s="78" t="s">
        <v>20</v>
      </c>
      <c r="C45" s="79" t="s">
        <v>153</v>
      </c>
      <c r="D45" s="92">
        <v>0.68</v>
      </c>
      <c r="E45" s="92">
        <v>0.66</v>
      </c>
      <c r="F45" s="92">
        <v>0.74</v>
      </c>
      <c r="G45" s="92">
        <v>0.66</v>
      </c>
      <c r="H45" s="92">
        <v>0.16</v>
      </c>
      <c r="I45" s="92">
        <v>1.2694887119496734</v>
      </c>
      <c r="J45" s="92">
        <v>0.5268576534653846</v>
      </c>
      <c r="K45" s="93">
        <v>0.79</v>
      </c>
      <c r="L45" s="81">
        <v>0.74</v>
      </c>
      <c r="M45" s="82">
        <v>0.82020000000000004</v>
      </c>
      <c r="N45" s="81">
        <v>0.55000000000000004</v>
      </c>
      <c r="O45" s="95">
        <v>0</v>
      </c>
      <c r="P45" s="92">
        <v>0.45</v>
      </c>
      <c r="Q45" s="92">
        <v>2.0778349999999999</v>
      </c>
      <c r="R45" s="92">
        <v>2.0434999999999999</v>
      </c>
      <c r="S45" s="93">
        <v>-3.0321723450697724</v>
      </c>
    </row>
    <row r="46" spans="2:19" s="33" customFormat="1" ht="13.8" x14ac:dyDescent="0.3">
      <c r="B46" s="74" t="s">
        <v>100</v>
      </c>
      <c r="C46" s="75" t="s">
        <v>154</v>
      </c>
      <c r="D46" s="88">
        <v>0.34</v>
      </c>
      <c r="E46" s="88">
        <v>0.31</v>
      </c>
      <c r="F46" s="88">
        <v>0</v>
      </c>
      <c r="G46" s="88">
        <v>1.01</v>
      </c>
      <c r="H46" s="88">
        <v>0.65</v>
      </c>
      <c r="I46" s="88">
        <v>-1.6249325097586476</v>
      </c>
      <c r="J46" s="88">
        <v>0.66945211420621487</v>
      </c>
      <c r="K46" s="89">
        <v>0.86</v>
      </c>
      <c r="L46" s="76">
        <v>0.92</v>
      </c>
      <c r="M46" s="77">
        <v>1.1484000000000001</v>
      </c>
      <c r="N46" s="76">
        <v>0.6</v>
      </c>
      <c r="O46" s="91">
        <v>0</v>
      </c>
      <c r="P46" s="88">
        <v>0.41</v>
      </c>
      <c r="Q46" s="88">
        <v>2.0310772730000002</v>
      </c>
      <c r="R46" s="88">
        <v>1.9883</v>
      </c>
      <c r="S46" s="89">
        <v>-2.7012478590653255</v>
      </c>
    </row>
    <row r="47" spans="2:19" ht="13.8" x14ac:dyDescent="0.3">
      <c r="B47" s="78" t="s">
        <v>20</v>
      </c>
      <c r="C47" s="79" t="s">
        <v>147</v>
      </c>
      <c r="D47" s="92">
        <v>0.28999999999999998</v>
      </c>
      <c r="E47" s="92">
        <v>0.2</v>
      </c>
      <c r="F47" s="92">
        <v>0.09</v>
      </c>
      <c r="G47" s="92">
        <v>0.33</v>
      </c>
      <c r="H47" s="92">
        <v>0.6</v>
      </c>
      <c r="I47" s="92">
        <v>-0.48279556621140252</v>
      </c>
      <c r="J47" s="92">
        <v>0.31330512378644482</v>
      </c>
      <c r="K47" s="93">
        <v>0.6</v>
      </c>
      <c r="L47" s="81">
        <v>0.52</v>
      </c>
      <c r="M47" s="82">
        <v>0.2213</v>
      </c>
      <c r="N47" s="81">
        <v>0.49</v>
      </c>
      <c r="O47" s="95">
        <v>0</v>
      </c>
      <c r="P47" s="92">
        <v>0.41</v>
      </c>
      <c r="Q47" s="92">
        <v>1.9732499999999999</v>
      </c>
      <c r="R47" s="92">
        <v>1.9754</v>
      </c>
      <c r="S47" s="93">
        <v>-0.64879545340239542</v>
      </c>
    </row>
    <row r="48" spans="2:19" ht="13.8" x14ac:dyDescent="0.3">
      <c r="B48" s="83"/>
      <c r="C48" s="84" t="s">
        <v>148</v>
      </c>
      <c r="D48" s="96">
        <v>0.21</v>
      </c>
      <c r="E48" s="96">
        <v>0.31</v>
      </c>
      <c r="F48" s="96">
        <v>0.12</v>
      </c>
      <c r="G48" s="96">
        <v>0.72</v>
      </c>
      <c r="H48" s="96">
        <v>0.5</v>
      </c>
      <c r="I48" s="96">
        <v>-0.71708563730902286</v>
      </c>
      <c r="J48" s="96">
        <v>0.45754038027727706</v>
      </c>
      <c r="K48" s="97">
        <v>0.47</v>
      </c>
      <c r="L48" s="86">
        <v>0.6</v>
      </c>
      <c r="M48" s="87">
        <v>-0.17469999999999999</v>
      </c>
      <c r="N48" s="86">
        <v>0.55000000000000004</v>
      </c>
      <c r="O48" s="99">
        <v>0</v>
      </c>
      <c r="P48" s="96">
        <v>0.41</v>
      </c>
      <c r="Q48" s="96">
        <v>1.9828399999999999</v>
      </c>
      <c r="R48" s="96">
        <v>2.0137999999999998</v>
      </c>
      <c r="S48" s="97">
        <v>1.94391009415813</v>
      </c>
    </row>
    <row r="49" spans="2:19" ht="13.8" x14ac:dyDescent="0.3">
      <c r="B49" s="78"/>
      <c r="C49" s="79" t="s">
        <v>149</v>
      </c>
      <c r="D49" s="92">
        <v>0.15</v>
      </c>
      <c r="E49" s="92">
        <v>-0.06</v>
      </c>
      <c r="F49" s="92">
        <v>-0.39</v>
      </c>
      <c r="G49" s="92">
        <v>0.52</v>
      </c>
      <c r="H49" s="92">
        <v>0.74</v>
      </c>
      <c r="I49" s="92">
        <v>-2.6899882258197505</v>
      </c>
      <c r="J49" s="92">
        <v>0.50857896307459072</v>
      </c>
      <c r="K49" s="93">
        <v>0.55000000000000004</v>
      </c>
      <c r="L49" s="81">
        <v>0.59</v>
      </c>
      <c r="M49" s="82">
        <v>0.27539999999999998</v>
      </c>
      <c r="N49" s="81">
        <v>0.61</v>
      </c>
      <c r="O49" s="95">
        <v>0</v>
      </c>
      <c r="P49" s="92">
        <v>0.41</v>
      </c>
      <c r="Q49" s="92">
        <v>2.002213636</v>
      </c>
      <c r="R49" s="92">
        <v>2.0017</v>
      </c>
      <c r="S49" s="93">
        <v>-0.60085410666400607</v>
      </c>
    </row>
    <row r="50" spans="2:19" ht="13.8" x14ac:dyDescent="0.3">
      <c r="B50" s="83"/>
      <c r="C50" s="84" t="s">
        <v>150</v>
      </c>
      <c r="D50" s="96">
        <v>0</v>
      </c>
      <c r="E50" s="96">
        <v>0.32</v>
      </c>
      <c r="F50" s="96">
        <v>0.01</v>
      </c>
      <c r="G50" s="96">
        <v>0.32</v>
      </c>
      <c r="H50" s="96">
        <v>2.25</v>
      </c>
      <c r="I50" s="96">
        <v>-0.75206349726596455</v>
      </c>
      <c r="J50" s="96">
        <v>0.29838111923452537</v>
      </c>
      <c r="K50" s="97">
        <v>0.37</v>
      </c>
      <c r="L50" s="86">
        <v>0.35</v>
      </c>
      <c r="M50" s="87">
        <v>9.74E-2</v>
      </c>
      <c r="N50" s="86">
        <v>0.6</v>
      </c>
      <c r="O50" s="99">
        <v>0</v>
      </c>
      <c r="P50" s="96">
        <v>0.41</v>
      </c>
      <c r="Q50" s="96">
        <v>2.0348428570000001</v>
      </c>
      <c r="R50" s="96">
        <v>2.1318999999999999</v>
      </c>
      <c r="S50" s="97">
        <v>6.5044711994804327</v>
      </c>
    </row>
    <row r="51" spans="2:19" ht="13.8" x14ac:dyDescent="0.3">
      <c r="B51" s="78"/>
      <c r="C51" s="79" t="s">
        <v>137</v>
      </c>
      <c r="D51" s="92">
        <v>0.75</v>
      </c>
      <c r="E51" s="92">
        <v>0.76</v>
      </c>
      <c r="F51" s="92">
        <v>0.85</v>
      </c>
      <c r="G51" s="92">
        <v>0.35</v>
      </c>
      <c r="H51" s="92">
        <v>1.1499999999999999</v>
      </c>
      <c r="I51" s="92">
        <v>1.4558063694968704</v>
      </c>
      <c r="J51" s="92">
        <v>0.62353956327036997</v>
      </c>
      <c r="K51" s="93">
        <v>0.26</v>
      </c>
      <c r="L51" s="81">
        <v>0.28000000000000003</v>
      </c>
      <c r="M51" s="82">
        <v>0.31680000000000003</v>
      </c>
      <c r="N51" s="81">
        <v>0.61</v>
      </c>
      <c r="O51" s="95">
        <v>0</v>
      </c>
      <c r="P51" s="92">
        <v>0.41</v>
      </c>
      <c r="Q51" s="92">
        <v>2.172955</v>
      </c>
      <c r="R51" s="92">
        <v>2.2155999999999998</v>
      </c>
      <c r="S51" s="93">
        <v>3.9260753318635988</v>
      </c>
    </row>
    <row r="52" spans="2:19" ht="13.8" x14ac:dyDescent="0.3">
      <c r="B52" s="83"/>
      <c r="C52" s="84" t="s">
        <v>138</v>
      </c>
      <c r="D52" s="96">
        <v>0.26</v>
      </c>
      <c r="E52" s="96">
        <v>0.14000000000000001</v>
      </c>
      <c r="F52" s="96">
        <v>0.2</v>
      </c>
      <c r="G52" s="96">
        <v>-0.17</v>
      </c>
      <c r="H52" s="96">
        <v>0.48</v>
      </c>
      <c r="I52" s="96">
        <v>-0.26867392262570622</v>
      </c>
      <c r="J52" s="96">
        <v>0.3745177692511481</v>
      </c>
      <c r="K52" s="97">
        <v>0.03</v>
      </c>
      <c r="L52" s="86">
        <v>-0.13</v>
      </c>
      <c r="M52" s="87">
        <v>-0.13120000000000001</v>
      </c>
      <c r="N52" s="86">
        <v>0.72</v>
      </c>
      <c r="O52" s="99">
        <v>2.0899999999999998E-2</v>
      </c>
      <c r="P52" s="96">
        <v>0.41</v>
      </c>
      <c r="Q52" s="96">
        <v>2.252169565</v>
      </c>
      <c r="R52" s="96">
        <v>2.2902999999999998</v>
      </c>
      <c r="S52" s="97">
        <v>3.3715472106878419</v>
      </c>
    </row>
    <row r="53" spans="2:19" ht="13.8" x14ac:dyDescent="0.3">
      <c r="B53" s="78"/>
      <c r="C53" s="79" t="s">
        <v>139</v>
      </c>
      <c r="D53" s="92">
        <v>0.15</v>
      </c>
      <c r="E53" s="92">
        <v>0.46</v>
      </c>
      <c r="F53" s="92">
        <v>0.57999999999999996</v>
      </c>
      <c r="G53" s="92">
        <v>0.2</v>
      </c>
      <c r="H53" s="92">
        <v>0.31</v>
      </c>
      <c r="I53" s="92">
        <v>0.35602384734219061</v>
      </c>
      <c r="J53" s="92">
        <v>0.67099306141624737</v>
      </c>
      <c r="K53" s="93">
        <v>0.24</v>
      </c>
      <c r="L53" s="81">
        <v>0.16</v>
      </c>
      <c r="M53" s="82">
        <v>0.22450000000000001</v>
      </c>
      <c r="N53" s="81">
        <v>0.71</v>
      </c>
      <c r="O53" s="95">
        <v>0</v>
      </c>
      <c r="P53" s="92">
        <v>0.41</v>
      </c>
      <c r="Q53" s="92">
        <v>2.3421909090000002</v>
      </c>
      <c r="R53" s="92">
        <v>2.3725000000000001</v>
      </c>
      <c r="S53" s="93">
        <v>3.589049469501826</v>
      </c>
    </row>
    <row r="54" spans="2:19" ht="13.8" x14ac:dyDescent="0.3">
      <c r="B54" s="83"/>
      <c r="C54" s="84" t="s">
        <v>140</v>
      </c>
      <c r="D54" s="96">
        <v>1.5</v>
      </c>
      <c r="E54" s="96">
        <v>1.36</v>
      </c>
      <c r="F54" s="96">
        <v>1.9</v>
      </c>
      <c r="G54" s="96">
        <v>0.3</v>
      </c>
      <c r="H54" s="96">
        <v>0.43</v>
      </c>
      <c r="I54" s="96">
        <v>2.0366902360826167</v>
      </c>
      <c r="J54" s="96">
        <v>1.8490375919356872</v>
      </c>
      <c r="K54" s="97">
        <v>0.35</v>
      </c>
      <c r="L54" s="86">
        <v>0.27</v>
      </c>
      <c r="M54" s="87">
        <v>0.24959999999999999</v>
      </c>
      <c r="N54" s="86">
        <v>0.71</v>
      </c>
      <c r="O54" s="99">
        <v>7.9000000000000008E-3</v>
      </c>
      <c r="P54" s="96">
        <v>0.41</v>
      </c>
      <c r="Q54" s="96">
        <v>2.2705095239999999</v>
      </c>
      <c r="R54" s="96">
        <v>2.23</v>
      </c>
      <c r="S54" s="97">
        <v>-6.006322444678613</v>
      </c>
    </row>
    <row r="55" spans="2:19" ht="13.8" x14ac:dyDescent="0.3">
      <c r="B55" s="78"/>
      <c r="C55" s="79" t="s">
        <v>151</v>
      </c>
      <c r="D55" s="92">
        <v>0.86</v>
      </c>
      <c r="E55" s="92">
        <v>0.63</v>
      </c>
      <c r="F55" s="92">
        <v>0.71</v>
      </c>
      <c r="G55" s="92">
        <v>0.55000000000000004</v>
      </c>
      <c r="H55" s="92">
        <v>0.26</v>
      </c>
      <c r="I55" s="92">
        <v>0.41806553057668339</v>
      </c>
      <c r="J55" s="92">
        <v>0.82512098057621053</v>
      </c>
      <c r="K55" s="93">
        <v>0.56999999999999995</v>
      </c>
      <c r="L55" s="81">
        <v>0.61</v>
      </c>
      <c r="M55" s="82">
        <v>0.48209999999999997</v>
      </c>
      <c r="N55" s="81">
        <v>0.81</v>
      </c>
      <c r="O55" s="95">
        <v>9.1999999999999998E-2</v>
      </c>
      <c r="P55" s="92">
        <v>0.41</v>
      </c>
      <c r="Q55" s="92">
        <v>2.188647826</v>
      </c>
      <c r="R55" s="92">
        <v>2.2025999999999999</v>
      </c>
      <c r="S55" s="93">
        <v>-1.228699551569512</v>
      </c>
    </row>
    <row r="56" spans="2:19" ht="13.8" x14ac:dyDescent="0.3">
      <c r="B56" s="83"/>
      <c r="C56" s="84" t="s">
        <v>152</v>
      </c>
      <c r="D56" s="96">
        <v>0.28999999999999998</v>
      </c>
      <c r="E56" s="96">
        <v>0.28000000000000003</v>
      </c>
      <c r="F56" s="96">
        <v>0.12</v>
      </c>
      <c r="G56" s="96">
        <v>0.68</v>
      </c>
      <c r="H56" s="96">
        <v>0.35</v>
      </c>
      <c r="I56" s="96">
        <v>0.19758245827492527</v>
      </c>
      <c r="J56" s="96">
        <v>9.1287291562358597E-2</v>
      </c>
      <c r="K56" s="97">
        <v>0.54</v>
      </c>
      <c r="L56" s="86">
        <v>0.54</v>
      </c>
      <c r="M56" s="87">
        <v>0.46100000000000002</v>
      </c>
      <c r="N56" s="86">
        <v>0.72</v>
      </c>
      <c r="O56" s="99">
        <v>2.07E-2</v>
      </c>
      <c r="P56" s="96">
        <v>0.41</v>
      </c>
      <c r="Q56" s="96">
        <v>2.29535</v>
      </c>
      <c r="R56" s="96">
        <v>2.3249</v>
      </c>
      <c r="S56" s="97">
        <v>5.5525288295650732</v>
      </c>
    </row>
    <row r="57" spans="2:19" ht="13.8" x14ac:dyDescent="0.3">
      <c r="B57" s="78"/>
      <c r="C57" s="79" t="s">
        <v>153</v>
      </c>
      <c r="D57" s="92">
        <v>0.6</v>
      </c>
      <c r="E57" s="92">
        <v>0.69</v>
      </c>
      <c r="F57" s="92">
        <v>0.78</v>
      </c>
      <c r="G57" s="92">
        <v>0.69</v>
      </c>
      <c r="H57" s="92">
        <v>0.1</v>
      </c>
      <c r="I57" s="92">
        <v>0.39068996375559717</v>
      </c>
      <c r="J57" s="92">
        <v>0.93052221340537145</v>
      </c>
      <c r="K57" s="93">
        <v>0.92</v>
      </c>
      <c r="L57" s="81">
        <v>0.72</v>
      </c>
      <c r="M57" s="82">
        <v>0.64839999999999998</v>
      </c>
      <c r="N57" s="81">
        <v>0.79</v>
      </c>
      <c r="O57" s="95">
        <v>4.9399999999999999E-2</v>
      </c>
      <c r="P57" s="92">
        <v>0.41</v>
      </c>
      <c r="Q57" s="92">
        <v>2.3454857140000001</v>
      </c>
      <c r="R57" s="92">
        <v>2.3426</v>
      </c>
      <c r="S57" s="93">
        <v>0.76132306765883673</v>
      </c>
    </row>
    <row r="58" spans="2:19" ht="13.8" x14ac:dyDescent="0.3">
      <c r="B58" s="74">
        <v>2014</v>
      </c>
      <c r="C58" s="75" t="s">
        <v>154</v>
      </c>
      <c r="D58" s="88">
        <v>0.48</v>
      </c>
      <c r="E58" s="88">
        <v>0.4</v>
      </c>
      <c r="F58" s="88">
        <v>0.12</v>
      </c>
      <c r="G58" s="88">
        <v>0.99</v>
      </c>
      <c r="H58" s="88">
        <v>0.88</v>
      </c>
      <c r="I58" s="88">
        <v>-1.5731125935781853</v>
      </c>
      <c r="J58" s="88">
        <v>0.74599386565343817</v>
      </c>
      <c r="K58" s="89">
        <v>0.55000000000000004</v>
      </c>
      <c r="L58" s="76">
        <v>0.63</v>
      </c>
      <c r="M58" s="77">
        <v>0.93889999999999996</v>
      </c>
      <c r="N58" s="76">
        <v>0.85</v>
      </c>
      <c r="O58" s="91">
        <v>0.11260000000000001</v>
      </c>
      <c r="P58" s="88">
        <v>0.41</v>
      </c>
      <c r="Q58" s="88">
        <v>2.382209091</v>
      </c>
      <c r="R58" s="88">
        <v>2.4262999999999999</v>
      </c>
      <c r="S58" s="89">
        <v>3.5729531290019656</v>
      </c>
    </row>
    <row r="59" spans="2:19" s="33" customFormat="1" ht="13.8" x14ac:dyDescent="0.3">
      <c r="B59" s="78"/>
      <c r="C59" s="79" t="s">
        <v>147</v>
      </c>
      <c r="D59" s="92">
        <v>0.38</v>
      </c>
      <c r="E59" s="92">
        <v>0.85</v>
      </c>
      <c r="F59" s="92">
        <v>1</v>
      </c>
      <c r="G59" s="92">
        <v>0.66</v>
      </c>
      <c r="H59" s="92">
        <v>0.33</v>
      </c>
      <c r="I59" s="92">
        <v>1.7208791003287205</v>
      </c>
      <c r="J59" s="92">
        <v>0.73553090395424015</v>
      </c>
      <c r="K59" s="93">
        <v>0.69</v>
      </c>
      <c r="L59" s="81">
        <v>0.64</v>
      </c>
      <c r="M59" s="82">
        <v>0.52039999999999997</v>
      </c>
      <c r="N59" s="81">
        <v>0.79</v>
      </c>
      <c r="O59" s="95">
        <v>5.3699999999999998E-2</v>
      </c>
      <c r="P59" s="92">
        <v>0.41</v>
      </c>
      <c r="Q59" s="92">
        <v>2.38368</v>
      </c>
      <c r="R59" s="92">
        <v>2.3334000000000001</v>
      </c>
      <c r="S59" s="93">
        <v>-3.8288752421382299</v>
      </c>
    </row>
    <row r="60" spans="2:19" s="33" customFormat="1" ht="13.8" x14ac:dyDescent="0.3">
      <c r="B60" s="83"/>
      <c r="C60" s="84" t="s">
        <v>148</v>
      </c>
      <c r="D60" s="96">
        <v>1.67</v>
      </c>
      <c r="E60" s="96">
        <v>1.48</v>
      </c>
      <c r="F60" s="96">
        <v>1.91</v>
      </c>
      <c r="G60" s="96">
        <v>0.85</v>
      </c>
      <c r="H60" s="96">
        <v>0.28000000000000003</v>
      </c>
      <c r="I60" s="96">
        <v>5.5770624757062404</v>
      </c>
      <c r="J60" s="96">
        <v>0.55992688590436046</v>
      </c>
      <c r="K60" s="97">
        <v>0.92</v>
      </c>
      <c r="L60" s="86">
        <v>0.82</v>
      </c>
      <c r="M60" s="87">
        <v>0.73950000000000005</v>
      </c>
      <c r="N60" s="86">
        <v>0.77</v>
      </c>
      <c r="O60" s="99">
        <v>2.6599999999999999E-2</v>
      </c>
      <c r="P60" s="96">
        <v>0.41</v>
      </c>
      <c r="Q60" s="96">
        <v>2.3260894740000002</v>
      </c>
      <c r="R60" s="96">
        <v>2.2629999999999999</v>
      </c>
      <c r="S60" s="97">
        <v>-3.0170566555241418</v>
      </c>
    </row>
    <row r="61" spans="2:19" s="33" customFormat="1" ht="13.8" x14ac:dyDescent="0.3">
      <c r="B61" s="78"/>
      <c r="C61" s="79" t="s">
        <v>149</v>
      </c>
      <c r="D61" s="92">
        <v>0.78</v>
      </c>
      <c r="E61" s="92">
        <v>0.45</v>
      </c>
      <c r="F61" s="92">
        <v>0.27</v>
      </c>
      <c r="G61" s="92">
        <v>0.77</v>
      </c>
      <c r="H61" s="92">
        <v>0.88</v>
      </c>
      <c r="I61" s="92">
        <v>1.303760531952225</v>
      </c>
      <c r="J61" s="92">
        <v>-0.13613057613660606</v>
      </c>
      <c r="K61" s="93">
        <v>0.67</v>
      </c>
      <c r="L61" s="81">
        <v>0.78</v>
      </c>
      <c r="M61" s="82">
        <v>0.53420000000000001</v>
      </c>
      <c r="N61" s="81">
        <v>0.82</v>
      </c>
      <c r="O61" s="95">
        <v>4.5900000000000003E-2</v>
      </c>
      <c r="P61" s="92">
        <v>0.41</v>
      </c>
      <c r="Q61" s="92">
        <v>2.2327699999999999</v>
      </c>
      <c r="R61" s="92">
        <v>2.2360000000000002</v>
      </c>
      <c r="S61" s="93">
        <v>-1.193106495802021</v>
      </c>
    </row>
    <row r="62" spans="2:19" s="33" customFormat="1" ht="13.8" x14ac:dyDescent="0.3">
      <c r="B62" s="83"/>
      <c r="C62" s="84" t="s">
        <v>150</v>
      </c>
      <c r="D62" s="96">
        <v>-0.13</v>
      </c>
      <c r="E62" s="96">
        <v>-0.45</v>
      </c>
      <c r="F62" s="96">
        <v>-1.21</v>
      </c>
      <c r="G62" s="96">
        <v>0.52</v>
      </c>
      <c r="H62" s="96">
        <v>2.0499999999999998</v>
      </c>
      <c r="I62" s="96">
        <v>-2.4562166038032518</v>
      </c>
      <c r="J62" s="96">
        <v>-0.72239744553700413</v>
      </c>
      <c r="K62" s="97">
        <v>0.46</v>
      </c>
      <c r="L62" s="86">
        <v>0.6</v>
      </c>
      <c r="M62" s="87">
        <v>0.25069999999999998</v>
      </c>
      <c r="N62" s="86">
        <v>0.87</v>
      </c>
      <c r="O62" s="99">
        <v>6.0400000000000002E-2</v>
      </c>
      <c r="P62" s="96">
        <v>0.41</v>
      </c>
      <c r="Q62" s="96">
        <v>2.2208809519999999</v>
      </c>
      <c r="R62" s="96">
        <v>2.2389999999999999</v>
      </c>
      <c r="S62" s="97">
        <v>0.13416815742395283</v>
      </c>
    </row>
    <row r="63" spans="2:19" ht="13.8" x14ac:dyDescent="0.3">
      <c r="B63" s="78"/>
      <c r="C63" s="79" t="s">
        <v>137</v>
      </c>
      <c r="D63" s="92">
        <v>-0.74</v>
      </c>
      <c r="E63" s="92">
        <v>-0.63</v>
      </c>
      <c r="F63" s="92">
        <v>-1.21</v>
      </c>
      <c r="G63" s="92">
        <v>0.33</v>
      </c>
      <c r="H63" s="92">
        <v>0.66</v>
      </c>
      <c r="I63" s="92">
        <v>-2.9739734838424625</v>
      </c>
      <c r="J63" s="92">
        <v>-0.52287221695459518</v>
      </c>
      <c r="K63" s="93">
        <v>0.4</v>
      </c>
      <c r="L63" s="81">
        <v>0.26</v>
      </c>
      <c r="M63" s="82">
        <v>3.9199999999999999E-2</v>
      </c>
      <c r="N63" s="81">
        <v>0.82</v>
      </c>
      <c r="O63" s="95">
        <v>4.65E-2</v>
      </c>
      <c r="P63" s="92">
        <v>0.41</v>
      </c>
      <c r="Q63" s="92">
        <v>2.2354699999999998</v>
      </c>
      <c r="R63" s="92">
        <v>2.2025000000000001</v>
      </c>
      <c r="S63" s="93">
        <v>-1.6301920500223166</v>
      </c>
    </row>
    <row r="64" spans="2:19" ht="13.8" x14ac:dyDescent="0.3">
      <c r="B64" s="83"/>
      <c r="C64" s="84" t="s">
        <v>138</v>
      </c>
      <c r="D64" s="96">
        <v>-0.61</v>
      </c>
      <c r="E64" s="96">
        <v>-0.55000000000000004</v>
      </c>
      <c r="F64" s="96">
        <v>-1.01</v>
      </c>
      <c r="G64" s="96">
        <v>0.1</v>
      </c>
      <c r="H64" s="96">
        <v>0.75</v>
      </c>
      <c r="I64" s="96">
        <v>-2.8148805446582381</v>
      </c>
      <c r="J64" s="96">
        <v>-0.33597791523627407</v>
      </c>
      <c r="K64" s="97">
        <v>0.01</v>
      </c>
      <c r="L64" s="86">
        <v>0.13</v>
      </c>
      <c r="M64" s="87">
        <v>0.16250000000000001</v>
      </c>
      <c r="N64" s="86">
        <v>0.95</v>
      </c>
      <c r="O64" s="99">
        <v>0.10539999999999999</v>
      </c>
      <c r="P64" s="96">
        <v>0.41</v>
      </c>
      <c r="Q64" s="96">
        <v>2.224647826</v>
      </c>
      <c r="R64" s="96">
        <v>2.2673999999999999</v>
      </c>
      <c r="S64" s="97">
        <v>2.9466515323495868</v>
      </c>
    </row>
    <row r="65" spans="1:19" ht="13.8" x14ac:dyDescent="0.3">
      <c r="B65" s="78"/>
      <c r="C65" s="79" t="s">
        <v>139</v>
      </c>
      <c r="D65" s="92">
        <v>-0.27</v>
      </c>
      <c r="E65" s="92">
        <v>0.06</v>
      </c>
      <c r="F65" s="92">
        <v>0.04</v>
      </c>
      <c r="G65" s="92">
        <v>0.12</v>
      </c>
      <c r="H65" s="92">
        <v>0.08</v>
      </c>
      <c r="I65" s="92">
        <v>0.39231966510664407</v>
      </c>
      <c r="J65" s="92">
        <v>-8.9486080053324812E-2</v>
      </c>
      <c r="K65" s="93">
        <v>0.25</v>
      </c>
      <c r="L65" s="81">
        <v>0.18</v>
      </c>
      <c r="M65" s="82">
        <v>0.33750000000000002</v>
      </c>
      <c r="N65" s="81">
        <v>0.87</v>
      </c>
      <c r="O65" s="95">
        <v>6.0199999999999997E-2</v>
      </c>
      <c r="P65" s="92">
        <v>0.41</v>
      </c>
      <c r="Q65" s="92">
        <v>2.2656476190000001</v>
      </c>
      <c r="R65" s="92">
        <v>2.2395999999999998</v>
      </c>
      <c r="S65" s="93">
        <v>-1.2260739172620605</v>
      </c>
    </row>
    <row r="66" spans="1:19" ht="13.8" x14ac:dyDescent="0.3">
      <c r="B66" s="83"/>
      <c r="C66" s="84" t="s">
        <v>140</v>
      </c>
      <c r="D66" s="96">
        <v>0.2</v>
      </c>
      <c r="E66" s="96">
        <v>0.02</v>
      </c>
      <c r="F66" s="96">
        <v>-0.18</v>
      </c>
      <c r="G66" s="96">
        <v>0.49</v>
      </c>
      <c r="H66" s="96">
        <v>0.15</v>
      </c>
      <c r="I66" s="96">
        <v>-0.40315235356140899</v>
      </c>
      <c r="J66" s="96">
        <v>-0.10128331923310308</v>
      </c>
      <c r="K66" s="97">
        <v>0.56999999999999995</v>
      </c>
      <c r="L66" s="86">
        <v>0.49</v>
      </c>
      <c r="M66" s="87">
        <v>0.2056</v>
      </c>
      <c r="N66" s="86">
        <v>0.91</v>
      </c>
      <c r="O66" s="99">
        <v>8.7300000000000003E-2</v>
      </c>
      <c r="P66" s="96">
        <v>0.41</v>
      </c>
      <c r="Q66" s="96">
        <v>2.3328681819999999</v>
      </c>
      <c r="R66" s="96">
        <v>2.4510000000000001</v>
      </c>
      <c r="S66" s="97">
        <v>9.4391855688515935</v>
      </c>
    </row>
    <row r="67" spans="1:19" ht="13.8" x14ac:dyDescent="0.3">
      <c r="B67" s="78"/>
      <c r="C67" s="79" t="s">
        <v>151</v>
      </c>
      <c r="D67" s="92">
        <v>0.28000000000000003</v>
      </c>
      <c r="E67" s="92">
        <v>0.59</v>
      </c>
      <c r="F67" s="92">
        <v>0.73</v>
      </c>
      <c r="G67" s="92">
        <v>0.43</v>
      </c>
      <c r="H67" s="92">
        <v>0.17</v>
      </c>
      <c r="I67" s="92">
        <v>2.2498100905023799</v>
      </c>
      <c r="J67" s="92">
        <v>0.16977186160611613</v>
      </c>
      <c r="K67" s="93">
        <v>0.42</v>
      </c>
      <c r="L67" s="81">
        <v>0.38</v>
      </c>
      <c r="M67" s="82">
        <v>0.37169999999999997</v>
      </c>
      <c r="N67" s="81">
        <v>0.95</v>
      </c>
      <c r="O67" s="95">
        <v>0.1038</v>
      </c>
      <c r="P67" s="92">
        <v>0.41</v>
      </c>
      <c r="Q67" s="92">
        <v>2.4482608699999999</v>
      </c>
      <c r="R67" s="92">
        <v>2.4441999999999999</v>
      </c>
      <c r="S67" s="93">
        <v>-0.27743778049775791</v>
      </c>
    </row>
    <row r="68" spans="1:19" ht="13.8" x14ac:dyDescent="0.3">
      <c r="B68" s="83"/>
      <c r="C68" s="84" t="s">
        <v>152</v>
      </c>
      <c r="D68" s="96">
        <v>0.98</v>
      </c>
      <c r="E68" s="96">
        <v>1.1399999999999999</v>
      </c>
      <c r="F68" s="96">
        <v>1.44</v>
      </c>
      <c r="G68" s="96">
        <v>0.65</v>
      </c>
      <c r="H68" s="96">
        <v>0.44</v>
      </c>
      <c r="I68" s="96">
        <v>2.9320022509671695</v>
      </c>
      <c r="J68" s="96">
        <v>0.88631862221710822</v>
      </c>
      <c r="K68" s="97">
        <v>0.51</v>
      </c>
      <c r="L68" s="86">
        <v>0.53</v>
      </c>
      <c r="M68" s="87">
        <v>0.69159999999999999</v>
      </c>
      <c r="N68" s="86">
        <v>0.84</v>
      </c>
      <c r="O68" s="99">
        <v>4.8300000000000003E-2</v>
      </c>
      <c r="P68" s="96">
        <v>0.41</v>
      </c>
      <c r="Q68" s="96">
        <v>2.548365</v>
      </c>
      <c r="R68" s="96">
        <v>2.5600999999999998</v>
      </c>
      <c r="S68" s="97">
        <v>4.7418378201456557</v>
      </c>
    </row>
    <row r="69" spans="1:19" ht="13.8" x14ac:dyDescent="0.3">
      <c r="B69" s="78"/>
      <c r="C69" s="79" t="s">
        <v>153</v>
      </c>
      <c r="D69" s="92">
        <v>0.62</v>
      </c>
      <c r="E69" s="92">
        <v>0.38</v>
      </c>
      <c r="F69" s="92">
        <v>0.3</v>
      </c>
      <c r="G69" s="92">
        <v>0.75</v>
      </c>
      <c r="H69" s="92">
        <v>0.08</v>
      </c>
      <c r="I69" s="92">
        <v>0.71998569161626502</v>
      </c>
      <c r="J69" s="92">
        <v>0.13416006357849231</v>
      </c>
      <c r="K69" s="93">
        <v>0.78</v>
      </c>
      <c r="L69" s="81">
        <v>0.62</v>
      </c>
      <c r="M69" s="82">
        <v>0.29530000000000001</v>
      </c>
      <c r="N69" s="81">
        <v>0.96</v>
      </c>
      <c r="O69" s="95">
        <v>0.1053</v>
      </c>
      <c r="P69" s="92">
        <v>0.41</v>
      </c>
      <c r="Q69" s="92">
        <v>2.6393636360000001</v>
      </c>
      <c r="R69" s="92">
        <v>2.6562000000000001</v>
      </c>
      <c r="S69" s="93">
        <v>3.7537596187648958</v>
      </c>
    </row>
    <row r="70" spans="1:19" ht="13.8" x14ac:dyDescent="0.3">
      <c r="B70" s="74">
        <v>2015</v>
      </c>
      <c r="C70" s="75" t="s">
        <v>154</v>
      </c>
      <c r="D70" s="88">
        <v>0.76</v>
      </c>
      <c r="E70" s="88">
        <v>0.67</v>
      </c>
      <c r="F70" s="88">
        <v>0.23</v>
      </c>
      <c r="G70" s="88">
        <v>1.73</v>
      </c>
      <c r="H70" s="88">
        <v>0.92</v>
      </c>
      <c r="I70" s="88">
        <v>0.69859261358269364</v>
      </c>
      <c r="J70" s="88">
        <v>4.282655246252709E-2</v>
      </c>
      <c r="K70" s="89">
        <v>1.24</v>
      </c>
      <c r="L70" s="76">
        <v>1.48</v>
      </c>
      <c r="M70" s="77">
        <v>1.6214999999999999</v>
      </c>
      <c r="N70" s="76">
        <v>0.94</v>
      </c>
      <c r="O70" s="91">
        <v>8.7800000000000003E-2</v>
      </c>
      <c r="P70" s="88">
        <v>0.45</v>
      </c>
      <c r="Q70" s="88">
        <v>2.634228571</v>
      </c>
      <c r="R70" s="88">
        <v>2.6623000000000001</v>
      </c>
      <c r="S70" s="89">
        <v>0.22965138167305721</v>
      </c>
    </row>
    <row r="71" spans="1:19" ht="13.8" x14ac:dyDescent="0.3">
      <c r="B71" s="78"/>
      <c r="C71" s="79" t="s">
        <v>147</v>
      </c>
      <c r="D71" s="92">
        <v>0.27</v>
      </c>
      <c r="E71" s="92">
        <v>0.53</v>
      </c>
      <c r="F71" s="92">
        <v>0.41</v>
      </c>
      <c r="G71" s="92">
        <v>0.97</v>
      </c>
      <c r="H71" s="92">
        <v>0.31</v>
      </c>
      <c r="I71" s="92">
        <v>1.1208496545651814</v>
      </c>
      <c r="J71" s="92">
        <v>0.13117380922458288</v>
      </c>
      <c r="K71" s="93">
        <v>1.22</v>
      </c>
      <c r="L71" s="81">
        <v>1.1599999999999999</v>
      </c>
      <c r="M71" s="82">
        <v>1.2202</v>
      </c>
      <c r="N71" s="81">
        <v>0.82</v>
      </c>
      <c r="O71" s="95">
        <v>1.6799999999999999E-2</v>
      </c>
      <c r="P71" s="92">
        <v>0.45</v>
      </c>
      <c r="Q71" s="92">
        <v>2.8164500000000001</v>
      </c>
      <c r="R71" s="92">
        <v>2.8782000000000001</v>
      </c>
      <c r="S71" s="93">
        <v>8.1095293543177007</v>
      </c>
    </row>
    <row r="72" spans="1:19" ht="13.8" x14ac:dyDescent="0.3">
      <c r="B72" s="83"/>
      <c r="C72" s="84" t="s">
        <v>148</v>
      </c>
      <c r="D72" s="96">
        <v>0.98</v>
      </c>
      <c r="E72" s="96">
        <v>1.21</v>
      </c>
      <c r="F72" s="96">
        <v>1.24</v>
      </c>
      <c r="G72" s="96">
        <v>1.41</v>
      </c>
      <c r="H72" s="96">
        <v>0.62</v>
      </c>
      <c r="I72" s="96">
        <v>2.0992314485228869</v>
      </c>
      <c r="J72" s="96">
        <v>0.90034437044532734</v>
      </c>
      <c r="K72" s="97">
        <v>1.32</v>
      </c>
      <c r="L72" s="86">
        <v>1.51</v>
      </c>
      <c r="M72" s="87">
        <v>0.69640000000000002</v>
      </c>
      <c r="N72" s="86">
        <v>1.04</v>
      </c>
      <c r="O72" s="99">
        <v>0.12959999999999999</v>
      </c>
      <c r="P72" s="96">
        <v>0.45</v>
      </c>
      <c r="Q72" s="96">
        <v>3.1394772729999998</v>
      </c>
      <c r="R72" s="96">
        <v>3.2080000000000002</v>
      </c>
      <c r="S72" s="97">
        <v>11.458550482940733</v>
      </c>
    </row>
    <row r="73" spans="1:19" ht="13.8" x14ac:dyDescent="0.3">
      <c r="B73" s="78"/>
      <c r="C73" s="79" t="s">
        <v>149</v>
      </c>
      <c r="D73" s="92">
        <v>1.17</v>
      </c>
      <c r="E73" s="92">
        <v>0.92</v>
      </c>
      <c r="F73" s="92">
        <v>1.1100000000000001</v>
      </c>
      <c r="G73" s="92">
        <v>0.61</v>
      </c>
      <c r="H73" s="92">
        <v>0.46</v>
      </c>
      <c r="I73" s="92">
        <v>2.9436455414688645E-2</v>
      </c>
      <c r="J73" s="92">
        <v>1.543030512704413</v>
      </c>
      <c r="K73" s="93">
        <v>0.71</v>
      </c>
      <c r="L73" s="81">
        <v>0.71</v>
      </c>
      <c r="M73" s="82">
        <v>1.1021000000000001</v>
      </c>
      <c r="N73" s="81">
        <v>0.95</v>
      </c>
      <c r="O73" s="95">
        <v>0.1074</v>
      </c>
      <c r="P73" s="92">
        <v>0.49</v>
      </c>
      <c r="Q73" s="92">
        <v>3.0432199999999998</v>
      </c>
      <c r="R73" s="92">
        <v>2.9935999999999998</v>
      </c>
      <c r="S73" s="93">
        <v>-6.6832917705735735</v>
      </c>
    </row>
    <row r="74" spans="1:19" ht="13.8" x14ac:dyDescent="0.3">
      <c r="B74" s="83"/>
      <c r="C74" s="84" t="s">
        <v>150</v>
      </c>
      <c r="D74" s="96">
        <v>0.41</v>
      </c>
      <c r="E74" s="96">
        <v>0.4</v>
      </c>
      <c r="F74" s="96">
        <v>0.19</v>
      </c>
      <c r="G74" s="96">
        <v>0.72</v>
      </c>
      <c r="H74" s="96">
        <v>0.95</v>
      </c>
      <c r="I74" s="96">
        <v>-1.1463518013926755</v>
      </c>
      <c r="J74" s="96">
        <v>0.70667590526103385</v>
      </c>
      <c r="K74" s="97">
        <v>0.74</v>
      </c>
      <c r="L74" s="86">
        <v>0.99</v>
      </c>
      <c r="M74" s="87">
        <v>0.61509999999999998</v>
      </c>
      <c r="N74" s="86">
        <v>0.99</v>
      </c>
      <c r="O74" s="99">
        <v>0.1153</v>
      </c>
      <c r="P74" s="96">
        <v>0.49</v>
      </c>
      <c r="Q74" s="96">
        <v>3.061715</v>
      </c>
      <c r="R74" s="96">
        <v>3.1787999999999998</v>
      </c>
      <c r="S74" s="97">
        <v>6.1865312667022998</v>
      </c>
    </row>
    <row r="75" spans="1:19" ht="13.8" x14ac:dyDescent="0.3">
      <c r="B75" s="78"/>
      <c r="C75" s="79" t="s">
        <v>137</v>
      </c>
      <c r="D75" s="92">
        <v>0.67</v>
      </c>
      <c r="E75" s="92">
        <v>0.68</v>
      </c>
      <c r="F75" s="92">
        <v>0.43</v>
      </c>
      <c r="G75" s="92">
        <v>0.82</v>
      </c>
      <c r="H75" s="92">
        <v>1.84</v>
      </c>
      <c r="I75" s="92">
        <v>0.15007031866360876</v>
      </c>
      <c r="J75" s="92">
        <v>0.54073265949237115</v>
      </c>
      <c r="K75" s="93">
        <v>0.79</v>
      </c>
      <c r="L75" s="81">
        <v>0.77</v>
      </c>
      <c r="M75" s="82">
        <v>0.46560000000000001</v>
      </c>
      <c r="N75" s="81">
        <v>1.07</v>
      </c>
      <c r="O75" s="95">
        <v>0.18129999999999999</v>
      </c>
      <c r="P75" s="92">
        <v>0.49</v>
      </c>
      <c r="Q75" s="92">
        <v>3.1117380950000002</v>
      </c>
      <c r="R75" s="92">
        <v>3.1025999999999998</v>
      </c>
      <c r="S75" s="93">
        <v>-2.3971309928274787</v>
      </c>
    </row>
    <row r="76" spans="1:19" ht="13.8" x14ac:dyDescent="0.3">
      <c r="B76" s="83"/>
      <c r="C76" s="84" t="s">
        <v>138</v>
      </c>
      <c r="D76" s="96">
        <v>0.69</v>
      </c>
      <c r="E76" s="96">
        <v>0.57999999999999996</v>
      </c>
      <c r="F76" s="96">
        <v>0.61</v>
      </c>
      <c r="G76" s="96">
        <v>0.53</v>
      </c>
      <c r="H76" s="96">
        <v>0.55000000000000004</v>
      </c>
      <c r="I76" s="96">
        <v>1.0223740656066127</v>
      </c>
      <c r="J76" s="96">
        <v>0.45388982254630506</v>
      </c>
      <c r="K76" s="97">
        <v>0.62</v>
      </c>
      <c r="L76" s="86">
        <v>0.57999999999999996</v>
      </c>
      <c r="M76" s="87">
        <v>0.84599999999999997</v>
      </c>
      <c r="N76" s="86">
        <v>1.18</v>
      </c>
      <c r="O76" s="99">
        <v>0.23050000000000001</v>
      </c>
      <c r="P76" s="96">
        <v>0.53</v>
      </c>
      <c r="Q76" s="96">
        <v>3.2231434779999999</v>
      </c>
      <c r="R76" s="96">
        <v>3.3940000000000001</v>
      </c>
      <c r="S76" s="97">
        <v>9.3921227357700143</v>
      </c>
    </row>
    <row r="77" spans="1:19" ht="13.8" x14ac:dyDescent="0.3">
      <c r="B77" s="78"/>
      <c r="C77" s="79" t="s">
        <v>139</v>
      </c>
      <c r="D77" s="92">
        <v>0.28000000000000003</v>
      </c>
      <c r="E77" s="92">
        <v>0.4</v>
      </c>
      <c r="F77" s="92">
        <v>0.44</v>
      </c>
      <c r="G77" s="92">
        <v>0.22</v>
      </c>
      <c r="H77" s="92">
        <v>0.59</v>
      </c>
      <c r="I77" s="92">
        <v>0.58132847056486803</v>
      </c>
      <c r="J77" s="92">
        <v>0.38390316607199715</v>
      </c>
      <c r="K77" s="93">
        <v>0.22</v>
      </c>
      <c r="L77" s="81">
        <v>0.25</v>
      </c>
      <c r="M77" s="82">
        <v>0.56369999999999998</v>
      </c>
      <c r="N77" s="81">
        <v>1.1100000000000001</v>
      </c>
      <c r="O77" s="95">
        <v>0.1867</v>
      </c>
      <c r="P77" s="92">
        <v>0.53</v>
      </c>
      <c r="Q77" s="92">
        <v>3.5143047620000001</v>
      </c>
      <c r="R77" s="92">
        <v>3.6467000000000001</v>
      </c>
      <c r="S77" s="93">
        <v>7.4454920447849071</v>
      </c>
    </row>
    <row r="78" spans="1:19" ht="13.8" x14ac:dyDescent="0.3">
      <c r="B78" s="83"/>
      <c r="C78" s="84" t="s">
        <v>140</v>
      </c>
      <c r="D78" s="96">
        <v>0.95</v>
      </c>
      <c r="E78" s="96">
        <v>1.42</v>
      </c>
      <c r="F78" s="96">
        <v>2.02</v>
      </c>
      <c r="G78" s="96">
        <v>0.42</v>
      </c>
      <c r="H78" s="96">
        <v>0.22</v>
      </c>
      <c r="I78" s="96">
        <v>3.3965435047455639</v>
      </c>
      <c r="J78" s="96">
        <v>1.4913089774738264</v>
      </c>
      <c r="K78" s="97">
        <v>0.54</v>
      </c>
      <c r="L78" s="86">
        <v>0.51</v>
      </c>
      <c r="M78" s="87">
        <v>0.66479999999999995</v>
      </c>
      <c r="N78" s="86">
        <v>1.1100000000000001</v>
      </c>
      <c r="O78" s="99">
        <v>0.192</v>
      </c>
      <c r="P78" s="96">
        <v>0.53</v>
      </c>
      <c r="Q78" s="96">
        <v>3.9064571429999999</v>
      </c>
      <c r="R78" s="96">
        <v>3.9729000000000001</v>
      </c>
      <c r="S78" s="97">
        <v>8.9450736282118193</v>
      </c>
    </row>
    <row r="79" spans="1:19" ht="13.8" x14ac:dyDescent="0.3">
      <c r="A79" s="33"/>
      <c r="B79" s="78"/>
      <c r="C79" s="79" t="s">
        <v>151</v>
      </c>
      <c r="D79" s="92">
        <v>1.89</v>
      </c>
      <c r="E79" s="92">
        <v>1.76</v>
      </c>
      <c r="F79" s="92">
        <v>2.38</v>
      </c>
      <c r="G79" s="92">
        <v>0.76</v>
      </c>
      <c r="H79" s="92">
        <v>0.36</v>
      </c>
      <c r="I79" s="92">
        <v>2.7546275274135557</v>
      </c>
      <c r="J79" s="92">
        <v>2.2278293025773221</v>
      </c>
      <c r="K79" s="93">
        <v>0.82</v>
      </c>
      <c r="L79" s="81">
        <v>0.77</v>
      </c>
      <c r="M79" s="82">
        <v>0.87870000000000004</v>
      </c>
      <c r="N79" s="81">
        <v>1.1100000000000001</v>
      </c>
      <c r="O79" s="95">
        <v>0.17899999999999999</v>
      </c>
      <c r="P79" s="92">
        <v>0.56999999999999995</v>
      </c>
      <c r="Q79" s="92">
        <v>3.880138095</v>
      </c>
      <c r="R79" s="92">
        <v>3.8589000000000002</v>
      </c>
      <c r="S79" s="93">
        <v>-2.8694404591104727</v>
      </c>
    </row>
    <row r="80" spans="1:19" ht="13.8" x14ac:dyDescent="0.3">
      <c r="A80" s="33"/>
      <c r="B80" s="83"/>
      <c r="C80" s="84" t="s">
        <v>152</v>
      </c>
      <c r="D80" s="96">
        <v>1.52</v>
      </c>
      <c r="E80" s="96">
        <v>1.19</v>
      </c>
      <c r="F80" s="96">
        <v>1.41</v>
      </c>
      <c r="G80" s="96">
        <v>1</v>
      </c>
      <c r="H80" s="96">
        <v>0.34</v>
      </c>
      <c r="I80" s="96">
        <v>2.4786383862052785</v>
      </c>
      <c r="J80" s="96">
        <v>0.98818300086729316</v>
      </c>
      <c r="K80" s="97">
        <v>1.01</v>
      </c>
      <c r="L80" s="86">
        <v>1.1100000000000001</v>
      </c>
      <c r="M80" s="87">
        <v>1.0577000000000001</v>
      </c>
      <c r="N80" s="86">
        <v>1.06</v>
      </c>
      <c r="O80" s="99">
        <v>0.12970000000000001</v>
      </c>
      <c r="P80" s="96">
        <v>0.56999999999999995</v>
      </c>
      <c r="Q80" s="96">
        <v>3.7764600000000002</v>
      </c>
      <c r="R80" s="96">
        <v>3.8506</v>
      </c>
      <c r="S80" s="97">
        <v>-0.21508720101584</v>
      </c>
    </row>
    <row r="81" spans="1:19" ht="13.8" x14ac:dyDescent="0.3">
      <c r="A81" s="33"/>
      <c r="B81" s="78"/>
      <c r="C81" s="79" t="s">
        <v>153</v>
      </c>
      <c r="D81" s="92">
        <v>0.49</v>
      </c>
      <c r="E81" s="92">
        <v>0.44</v>
      </c>
      <c r="F81" s="92">
        <v>0.33</v>
      </c>
      <c r="G81" s="92">
        <v>0.88</v>
      </c>
      <c r="H81" s="92">
        <v>0.1</v>
      </c>
      <c r="I81" s="92">
        <v>1.5118043024448857</v>
      </c>
      <c r="J81" s="92">
        <v>-0.13651596234808272</v>
      </c>
      <c r="K81" s="93">
        <v>0.96</v>
      </c>
      <c r="L81" s="81">
        <v>0.9</v>
      </c>
      <c r="M81" s="82">
        <v>0.8196</v>
      </c>
      <c r="N81" s="81">
        <v>1.1599999999999999</v>
      </c>
      <c r="O81" s="95">
        <v>0.22500000000000001</v>
      </c>
      <c r="P81" s="92">
        <v>0.56999999999999995</v>
      </c>
      <c r="Q81" s="92">
        <v>3.8711363639999998</v>
      </c>
      <c r="R81" s="92">
        <v>3.9047999999999998</v>
      </c>
      <c r="S81" s="93">
        <v>1.4075728457902503</v>
      </c>
    </row>
    <row r="82" spans="1:19" ht="13.8" x14ac:dyDescent="0.3">
      <c r="A82" s="33"/>
      <c r="B82" s="74">
        <v>2016</v>
      </c>
      <c r="C82" s="75" t="s">
        <v>154</v>
      </c>
      <c r="D82" s="88">
        <v>1.1399999999999999</v>
      </c>
      <c r="E82" s="88">
        <v>1.53</v>
      </c>
      <c r="F82" s="88">
        <v>1.63</v>
      </c>
      <c r="G82" s="88">
        <v>1.78</v>
      </c>
      <c r="H82" s="88">
        <v>0.39</v>
      </c>
      <c r="I82" s="88">
        <v>2.5844988884519804</v>
      </c>
      <c r="J82" s="88">
        <v>1.2358773510873444</v>
      </c>
      <c r="K82" s="89">
        <v>1.27</v>
      </c>
      <c r="L82" s="76">
        <v>1.51</v>
      </c>
      <c r="M82" s="77">
        <v>1.3658999999999999</v>
      </c>
      <c r="N82" s="76">
        <v>1.06</v>
      </c>
      <c r="O82" s="91">
        <v>0.13200000000000001</v>
      </c>
      <c r="P82" s="88">
        <v>0.6</v>
      </c>
      <c r="Q82" s="88">
        <v>4.0523499999999997</v>
      </c>
      <c r="R82" s="88">
        <v>4.0427999999999997</v>
      </c>
      <c r="S82" s="89">
        <v>3.5341118623232859</v>
      </c>
    </row>
    <row r="83" spans="1:19" ht="13.8" x14ac:dyDescent="0.3">
      <c r="A83" s="33"/>
      <c r="B83" s="78"/>
      <c r="C83" s="79" t="s">
        <v>147</v>
      </c>
      <c r="D83" s="92">
        <v>1.29</v>
      </c>
      <c r="E83" s="92">
        <v>0.79</v>
      </c>
      <c r="F83" s="92">
        <v>0.84</v>
      </c>
      <c r="G83" s="92">
        <v>0.76</v>
      </c>
      <c r="H83" s="92">
        <v>0.54</v>
      </c>
      <c r="I83" s="92">
        <v>2.0178017597898501</v>
      </c>
      <c r="J83" s="92">
        <v>0.35537055521339678</v>
      </c>
      <c r="K83" s="93">
        <v>0.9</v>
      </c>
      <c r="L83" s="81">
        <v>0.95</v>
      </c>
      <c r="M83" s="82">
        <v>0.88890000000000002</v>
      </c>
      <c r="N83" s="81">
        <v>1</v>
      </c>
      <c r="O83" s="95">
        <v>9.5699999999999993E-2</v>
      </c>
      <c r="P83" s="92">
        <v>0.6</v>
      </c>
      <c r="Q83" s="92">
        <v>3.9737421049999999</v>
      </c>
      <c r="R83" s="92">
        <v>3.9796</v>
      </c>
      <c r="S83" s="93">
        <v>-1.5632729791233757</v>
      </c>
    </row>
    <row r="84" spans="1:19" ht="13.8" x14ac:dyDescent="0.3">
      <c r="A84" s="33"/>
      <c r="B84" s="83"/>
      <c r="C84" s="84" t="s">
        <v>148</v>
      </c>
      <c r="D84" s="96">
        <v>0.51</v>
      </c>
      <c r="E84" s="96">
        <v>0.43</v>
      </c>
      <c r="F84" s="96">
        <v>0.37</v>
      </c>
      <c r="G84" s="96">
        <v>0.5</v>
      </c>
      <c r="H84" s="96">
        <v>0.64</v>
      </c>
      <c r="I84" s="96">
        <v>1.2804674335802346</v>
      </c>
      <c r="J84" s="96">
        <v>-5.6432214329604768E-3</v>
      </c>
      <c r="K84" s="97">
        <v>0.43</v>
      </c>
      <c r="L84" s="86">
        <v>0.44</v>
      </c>
      <c r="M84" s="87">
        <v>0.97319999999999995</v>
      </c>
      <c r="N84" s="86">
        <v>1.1599999999999999</v>
      </c>
      <c r="O84" s="99">
        <v>0.21679999999999999</v>
      </c>
      <c r="P84" s="96">
        <v>0.6</v>
      </c>
      <c r="Q84" s="96">
        <v>3.7039181819999998</v>
      </c>
      <c r="R84" s="96">
        <v>3.5589</v>
      </c>
      <c r="S84" s="97">
        <v>-10.571414212483665</v>
      </c>
    </row>
    <row r="85" spans="1:19" ht="13.8" x14ac:dyDescent="0.3">
      <c r="B85" s="78"/>
      <c r="C85" s="79" t="s">
        <v>149</v>
      </c>
      <c r="D85" s="92">
        <v>0.33</v>
      </c>
      <c r="E85" s="92">
        <v>0.36</v>
      </c>
      <c r="F85" s="92">
        <v>0.28999999999999998</v>
      </c>
      <c r="G85" s="92">
        <v>0.49</v>
      </c>
      <c r="H85" s="92">
        <v>0.55000000000000004</v>
      </c>
      <c r="I85" s="92">
        <v>1.1384982797670196</v>
      </c>
      <c r="J85" s="92">
        <v>-7.1426051991108075E-2</v>
      </c>
      <c r="K85" s="93">
        <v>0.61</v>
      </c>
      <c r="L85" s="81">
        <v>0.64</v>
      </c>
      <c r="M85" s="82">
        <v>0.45929999999999999</v>
      </c>
      <c r="N85" s="81">
        <v>1.06</v>
      </c>
      <c r="O85" s="95">
        <v>0.13039999999999999</v>
      </c>
      <c r="P85" s="92">
        <v>0.6</v>
      </c>
      <c r="Q85" s="92">
        <v>3.5658449999999999</v>
      </c>
      <c r="R85" s="92">
        <v>3.4508000000000001</v>
      </c>
      <c r="S85" s="93">
        <v>-3.0374553935204607</v>
      </c>
    </row>
    <row r="86" spans="1:19" ht="13.8" x14ac:dyDescent="0.3">
      <c r="B86" s="83"/>
      <c r="C86" s="84" t="s">
        <v>150</v>
      </c>
      <c r="D86" s="96">
        <v>0.82</v>
      </c>
      <c r="E86" s="96">
        <v>1.1299999999999999</v>
      </c>
      <c r="F86" s="96">
        <v>1.49</v>
      </c>
      <c r="G86" s="96">
        <v>0.64</v>
      </c>
      <c r="H86" s="96">
        <v>0.08</v>
      </c>
      <c r="I86" s="96">
        <v>3.3118167695079137</v>
      </c>
      <c r="J86" s="96">
        <v>0.70753509878842546</v>
      </c>
      <c r="K86" s="97">
        <v>0.78</v>
      </c>
      <c r="L86" s="86">
        <v>0.98</v>
      </c>
      <c r="M86" s="87">
        <v>0.56910000000000005</v>
      </c>
      <c r="N86" s="86">
        <v>1.1100000000000001</v>
      </c>
      <c r="O86" s="99">
        <v>0.15329999999999999</v>
      </c>
      <c r="P86" s="96">
        <v>0.6</v>
      </c>
      <c r="Q86" s="96">
        <v>3.5392904760000001</v>
      </c>
      <c r="R86" s="96">
        <v>3.5951</v>
      </c>
      <c r="S86" s="97">
        <v>4.1816390402225512</v>
      </c>
    </row>
    <row r="87" spans="1:19" ht="13.8" x14ac:dyDescent="0.3">
      <c r="B87" s="78"/>
      <c r="C87" s="79" t="s">
        <v>137</v>
      </c>
      <c r="D87" s="92">
        <v>1.69</v>
      </c>
      <c r="E87" s="92">
        <v>1.63</v>
      </c>
      <c r="F87" s="92">
        <v>2.1</v>
      </c>
      <c r="G87" s="92">
        <v>0.26</v>
      </c>
      <c r="H87" s="92">
        <v>1.93</v>
      </c>
      <c r="I87" s="92">
        <v>5.5783941353149791</v>
      </c>
      <c r="J87" s="92">
        <v>0.7060691453566692</v>
      </c>
      <c r="K87" s="93">
        <v>0.35</v>
      </c>
      <c r="L87" s="81">
        <v>0.47</v>
      </c>
      <c r="M87" s="82">
        <v>0.64800000000000002</v>
      </c>
      <c r="N87" s="81">
        <v>1.1599999999999999</v>
      </c>
      <c r="O87" s="95">
        <v>0.20430000000000001</v>
      </c>
      <c r="P87" s="92">
        <v>0.6</v>
      </c>
      <c r="Q87" s="92">
        <v>3.4244772729999999</v>
      </c>
      <c r="R87" s="92">
        <v>3.2098</v>
      </c>
      <c r="S87" s="93">
        <v>-10.717365302773219</v>
      </c>
    </row>
    <row r="88" spans="1:19" ht="13.8" x14ac:dyDescent="0.3">
      <c r="B88" s="83"/>
      <c r="C88" s="84" t="s">
        <v>138</v>
      </c>
      <c r="D88" s="96">
        <v>0.18</v>
      </c>
      <c r="E88" s="96">
        <v>-0.39</v>
      </c>
      <c r="F88" s="96">
        <v>-0.81</v>
      </c>
      <c r="G88" s="96">
        <v>0.37</v>
      </c>
      <c r="H88" s="96">
        <v>0.49</v>
      </c>
      <c r="I88" s="96">
        <v>-2.014030492240948</v>
      </c>
      <c r="J88" s="96">
        <v>-0.30035517085963415</v>
      </c>
      <c r="K88" s="97">
        <v>0.52</v>
      </c>
      <c r="L88" s="86">
        <v>0.64</v>
      </c>
      <c r="M88" s="87">
        <v>0.34720000000000001</v>
      </c>
      <c r="N88" s="86">
        <v>1.1100000000000001</v>
      </c>
      <c r="O88" s="99">
        <v>0.16209999999999999</v>
      </c>
      <c r="P88" s="96">
        <v>0.6</v>
      </c>
      <c r="Q88" s="96">
        <v>3.2753105260000002</v>
      </c>
      <c r="R88" s="96">
        <v>3.2389999999999999</v>
      </c>
      <c r="S88" s="97">
        <v>0.90971400087231924</v>
      </c>
    </row>
    <row r="89" spans="1:19" ht="13.8" x14ac:dyDescent="0.3">
      <c r="B89" s="78"/>
      <c r="C89" s="79" t="s">
        <v>139</v>
      </c>
      <c r="D89" s="92">
        <v>0.15</v>
      </c>
      <c r="E89" s="92">
        <v>0.43</v>
      </c>
      <c r="F89" s="92">
        <v>0.5</v>
      </c>
      <c r="G89" s="92">
        <v>0.32</v>
      </c>
      <c r="H89" s="92">
        <v>0.28999999999999998</v>
      </c>
      <c r="I89" s="92">
        <v>0.87793683417975998</v>
      </c>
      <c r="J89" s="92">
        <v>0.34315017445503138</v>
      </c>
      <c r="K89" s="93">
        <v>0.44</v>
      </c>
      <c r="L89" s="81">
        <v>0.31</v>
      </c>
      <c r="M89" s="82">
        <v>0.10589999999999999</v>
      </c>
      <c r="N89" s="81">
        <v>1.22</v>
      </c>
      <c r="O89" s="95">
        <v>0.2545</v>
      </c>
      <c r="P89" s="92">
        <v>0.6</v>
      </c>
      <c r="Q89" s="92">
        <v>3.20966087</v>
      </c>
      <c r="R89" s="92">
        <v>3.2403</v>
      </c>
      <c r="S89" s="93">
        <v>4.0135844396416154E-2</v>
      </c>
    </row>
    <row r="90" spans="1:19" ht="13.8" x14ac:dyDescent="0.3">
      <c r="B90" s="83"/>
      <c r="C90" s="84" t="s">
        <v>140</v>
      </c>
      <c r="D90" s="96">
        <v>0.2</v>
      </c>
      <c r="E90" s="96">
        <v>0.03</v>
      </c>
      <c r="F90" s="96">
        <v>-0.03</v>
      </c>
      <c r="G90" s="96">
        <v>7.0000000000000007E-2</v>
      </c>
      <c r="H90" s="96">
        <v>0.33</v>
      </c>
      <c r="I90" s="96">
        <v>-1.5577689130391703</v>
      </c>
      <c r="J90" s="96">
        <v>0.60446030826606378</v>
      </c>
      <c r="K90" s="97">
        <v>0.08</v>
      </c>
      <c r="L90" s="86">
        <v>0.08</v>
      </c>
      <c r="M90" s="87">
        <v>-0.1394</v>
      </c>
      <c r="N90" s="86">
        <v>1.1100000000000001</v>
      </c>
      <c r="O90" s="99">
        <v>0.1575</v>
      </c>
      <c r="P90" s="96">
        <v>0.6</v>
      </c>
      <c r="Q90" s="96">
        <v>3.2563714290000001</v>
      </c>
      <c r="R90" s="96">
        <v>3.2462</v>
      </c>
      <c r="S90" s="97">
        <v>0.18208190599635632</v>
      </c>
    </row>
    <row r="91" spans="1:19" ht="13.8" x14ac:dyDescent="0.3">
      <c r="B91" s="78"/>
      <c r="C91" s="79" t="s">
        <v>151</v>
      </c>
      <c r="D91" s="92">
        <v>0.16</v>
      </c>
      <c r="E91" s="92">
        <v>0.13</v>
      </c>
      <c r="F91" s="92">
        <v>0.04</v>
      </c>
      <c r="G91" s="92">
        <v>0.34</v>
      </c>
      <c r="H91" s="92">
        <v>0.21</v>
      </c>
      <c r="I91" s="92">
        <v>-0.39670573414014587</v>
      </c>
      <c r="J91" s="92">
        <v>0.21906467854375666</v>
      </c>
      <c r="K91" s="93">
        <v>0.26</v>
      </c>
      <c r="L91" s="81">
        <v>0.17</v>
      </c>
      <c r="M91" s="82">
        <v>0.27410000000000001</v>
      </c>
      <c r="N91" s="81">
        <v>1.05</v>
      </c>
      <c r="O91" s="95">
        <v>0.16009999999999999</v>
      </c>
      <c r="P91" s="92">
        <v>0.6</v>
      </c>
      <c r="Q91" s="92">
        <v>3.1858</v>
      </c>
      <c r="R91" s="92">
        <v>3.1810999999999998</v>
      </c>
      <c r="S91" s="93">
        <v>-2.0054217238617555</v>
      </c>
    </row>
    <row r="92" spans="1:19" ht="13.8" x14ac:dyDescent="0.3">
      <c r="B92" s="83"/>
      <c r="C92" s="84" t="s">
        <v>152</v>
      </c>
      <c r="D92" s="96">
        <v>-0.03</v>
      </c>
      <c r="E92" s="96">
        <v>0.05</v>
      </c>
      <c r="F92" s="96">
        <v>-0.01</v>
      </c>
      <c r="G92" s="96">
        <v>0.17</v>
      </c>
      <c r="H92" s="96">
        <v>0.16</v>
      </c>
      <c r="I92" s="96">
        <v>-1.8736922838862413</v>
      </c>
      <c r="J92" s="96">
        <v>0.74702183270507483</v>
      </c>
      <c r="K92" s="97">
        <v>0.18</v>
      </c>
      <c r="L92" s="86">
        <v>7.0000000000000007E-2</v>
      </c>
      <c r="M92" s="87">
        <v>0.151</v>
      </c>
      <c r="N92" s="86">
        <v>1.04</v>
      </c>
      <c r="O92" s="99">
        <v>0.14280000000000001</v>
      </c>
      <c r="P92" s="96">
        <v>0.6</v>
      </c>
      <c r="Q92" s="96">
        <v>3.3420000000000001</v>
      </c>
      <c r="R92" s="96">
        <v>3.3967000000000001</v>
      </c>
      <c r="S92" s="97">
        <v>6.7775297852944005</v>
      </c>
    </row>
    <row r="93" spans="1:19" ht="13.8" x14ac:dyDescent="0.3">
      <c r="B93" s="78"/>
      <c r="C93" s="79" t="s">
        <v>153</v>
      </c>
      <c r="D93" s="92">
        <v>0.54</v>
      </c>
      <c r="E93" s="92">
        <v>0.83</v>
      </c>
      <c r="F93" s="92">
        <v>1.1000000000000001</v>
      </c>
      <c r="G93" s="92">
        <v>0.33</v>
      </c>
      <c r="H93" s="92">
        <v>0.35</v>
      </c>
      <c r="I93" s="92">
        <v>-1.162724640633761</v>
      </c>
      <c r="J93" s="92">
        <v>1.9845367444966566</v>
      </c>
      <c r="K93" s="93">
        <v>0.3</v>
      </c>
      <c r="L93" s="81">
        <v>0.14000000000000001</v>
      </c>
      <c r="M93" s="82">
        <v>0.71709999999999996</v>
      </c>
      <c r="N93" s="81">
        <v>1.1200000000000001</v>
      </c>
      <c r="O93" s="95">
        <v>0.18490000000000001</v>
      </c>
      <c r="P93" s="92">
        <v>0.6</v>
      </c>
      <c r="Q93" s="92">
        <v>3.3522681818181801</v>
      </c>
      <c r="R93" s="92">
        <v>3.2591000000000001</v>
      </c>
      <c r="S93" s="93">
        <v>-4.0509906674124903</v>
      </c>
    </row>
    <row r="94" spans="1:19" ht="13.8" x14ac:dyDescent="0.3">
      <c r="B94" s="74">
        <v>2017</v>
      </c>
      <c r="C94" s="75" t="s">
        <v>154</v>
      </c>
      <c r="D94" s="88">
        <v>0.64</v>
      </c>
      <c r="E94" s="88">
        <v>0.43</v>
      </c>
      <c r="F94" s="88">
        <v>0.34</v>
      </c>
      <c r="G94" s="88">
        <v>0.69</v>
      </c>
      <c r="H94" s="88">
        <v>0.41</v>
      </c>
      <c r="I94" s="88">
        <v>-2.0544191665188394</v>
      </c>
      <c r="J94" s="88">
        <v>1.2512719249639925</v>
      </c>
      <c r="K94" s="89">
        <v>0.38</v>
      </c>
      <c r="L94" s="76">
        <v>0.42</v>
      </c>
      <c r="M94" s="77">
        <v>0.32300000000000001</v>
      </c>
      <c r="N94" s="76">
        <v>1.0900000000000001</v>
      </c>
      <c r="O94" s="91">
        <v>0.17</v>
      </c>
      <c r="P94" s="88">
        <v>0.6</v>
      </c>
      <c r="Q94" s="88">
        <v>3.1966090909090901</v>
      </c>
      <c r="R94" s="88">
        <v>3.1269999999999998</v>
      </c>
      <c r="S94" s="89">
        <v>-4.0532662391457919</v>
      </c>
    </row>
    <row r="95" spans="1:19" ht="13.8" x14ac:dyDescent="0.3">
      <c r="B95" s="78"/>
      <c r="C95" s="79" t="s">
        <v>147</v>
      </c>
      <c r="D95" s="92">
        <v>0.08</v>
      </c>
      <c r="E95" s="92">
        <v>0.06</v>
      </c>
      <c r="F95" s="92">
        <v>-0.12</v>
      </c>
      <c r="G95" s="92">
        <v>0.31</v>
      </c>
      <c r="H95" s="92">
        <v>0.65</v>
      </c>
      <c r="I95" s="92">
        <v>-0.6728304001974994</v>
      </c>
      <c r="J95" s="92">
        <v>7.8606183023066656E-2</v>
      </c>
      <c r="K95" s="93">
        <v>0.33</v>
      </c>
      <c r="L95" s="81">
        <v>0.24</v>
      </c>
      <c r="M95" s="82">
        <v>-8.2400000000000001E-2</v>
      </c>
      <c r="N95" s="81">
        <v>0.87</v>
      </c>
      <c r="O95" s="95">
        <v>3.0200000000000001E-2</v>
      </c>
      <c r="P95" s="92">
        <v>0.6</v>
      </c>
      <c r="Q95" s="92">
        <v>3.10419444444444</v>
      </c>
      <c r="R95" s="92">
        <v>3.0992999999999999</v>
      </c>
      <c r="S95" s="93">
        <v>-0.88583306683721608</v>
      </c>
    </row>
    <row r="96" spans="1:19" ht="13.8" x14ac:dyDescent="0.3">
      <c r="B96" s="83"/>
      <c r="C96" s="84" t="s">
        <v>148</v>
      </c>
      <c r="D96" s="96">
        <v>0.01</v>
      </c>
      <c r="E96" s="96">
        <v>-0.38</v>
      </c>
      <c r="F96" s="96">
        <v>-0.78</v>
      </c>
      <c r="G96" s="96">
        <v>0.47</v>
      </c>
      <c r="H96" s="96">
        <v>0.16</v>
      </c>
      <c r="I96" s="96">
        <v>-2.0899204654725612</v>
      </c>
      <c r="J96" s="96">
        <v>-0.30440114005434449</v>
      </c>
      <c r="K96" s="97">
        <v>0.25</v>
      </c>
      <c r="L96" s="86">
        <v>0.32</v>
      </c>
      <c r="M96" s="87">
        <v>0.13589999999999999</v>
      </c>
      <c r="N96" s="86">
        <v>1.05</v>
      </c>
      <c r="O96" s="99">
        <v>0.15190000000000001</v>
      </c>
      <c r="P96" s="96">
        <v>0.6</v>
      </c>
      <c r="Q96" s="96">
        <v>3.12793043478261</v>
      </c>
      <c r="R96" s="96">
        <v>3.1684000000000001</v>
      </c>
      <c r="S96" s="97">
        <v>2.2295357016100414</v>
      </c>
    </row>
    <row r="97" spans="2:19" ht="13.8" x14ac:dyDescent="0.3">
      <c r="B97" s="78"/>
      <c r="C97" s="79" t="s">
        <v>149</v>
      </c>
      <c r="D97" s="92">
        <v>-1.1000000000000001</v>
      </c>
      <c r="E97" s="92">
        <v>-1.24</v>
      </c>
      <c r="F97" s="92">
        <v>-1.96</v>
      </c>
      <c r="G97" s="92">
        <v>0.12</v>
      </c>
      <c r="H97" s="92">
        <v>-0.02</v>
      </c>
      <c r="I97" s="92">
        <v>-4.1013530032927736</v>
      </c>
      <c r="J97" s="92">
        <v>-1.1900745126262713</v>
      </c>
      <c r="K97" s="93">
        <v>0.14000000000000001</v>
      </c>
      <c r="L97" s="81">
        <v>0.08</v>
      </c>
      <c r="M97" s="82">
        <v>0.6069</v>
      </c>
      <c r="N97" s="81">
        <v>0.79</v>
      </c>
      <c r="O97" s="95">
        <v>0</v>
      </c>
      <c r="P97" s="92">
        <v>0.56999999999999995</v>
      </c>
      <c r="Q97" s="92">
        <v>3.1361722222222199</v>
      </c>
      <c r="R97" s="92">
        <v>3.1983999999999999</v>
      </c>
      <c r="S97" s="93">
        <v>0.94685014518367527</v>
      </c>
    </row>
    <row r="98" spans="2:19" ht="13.8" x14ac:dyDescent="0.3">
      <c r="B98" s="83"/>
      <c r="C98" s="84" t="s">
        <v>150</v>
      </c>
      <c r="D98" s="96">
        <v>-0.93</v>
      </c>
      <c r="E98" s="96">
        <v>-0.51</v>
      </c>
      <c r="F98" s="96">
        <v>-1.1000000000000001</v>
      </c>
      <c r="G98" s="96">
        <v>0.52</v>
      </c>
      <c r="H98" s="96">
        <v>0.63</v>
      </c>
      <c r="I98" s="96">
        <v>-0.71904905003726816</v>
      </c>
      <c r="J98" s="96">
        <v>-1.235695553951921</v>
      </c>
      <c r="K98" s="97">
        <v>0.31</v>
      </c>
      <c r="L98" s="86">
        <v>0.36</v>
      </c>
      <c r="M98" s="87">
        <v>-4.8800000000000003E-2</v>
      </c>
      <c r="N98" s="86">
        <v>0.93</v>
      </c>
      <c r="O98" s="99">
        <v>7.6399999999999996E-2</v>
      </c>
      <c r="P98" s="96">
        <v>0.56999999999999995</v>
      </c>
      <c r="Q98" s="96">
        <v>3.2095090909090902</v>
      </c>
      <c r="R98" s="96">
        <v>3.2437</v>
      </c>
      <c r="S98" s="97">
        <v>1.4163331665832946</v>
      </c>
    </row>
    <row r="99" spans="2:19" ht="13.8" x14ac:dyDescent="0.3">
      <c r="B99" s="78"/>
      <c r="C99" s="79" t="s">
        <v>137</v>
      </c>
      <c r="D99" s="92">
        <v>-0.67</v>
      </c>
      <c r="E99" s="92">
        <v>-0.96</v>
      </c>
      <c r="F99" s="92">
        <v>-1.53</v>
      </c>
      <c r="G99" s="92">
        <v>-0.32</v>
      </c>
      <c r="H99" s="92">
        <v>0.93</v>
      </c>
      <c r="I99" s="92">
        <v>-2.8791065896661139</v>
      </c>
      <c r="J99" s="92">
        <v>-1.0626140066117284</v>
      </c>
      <c r="K99" s="93">
        <v>-0.23</v>
      </c>
      <c r="L99" s="81">
        <v>-0.3</v>
      </c>
      <c r="M99" s="82">
        <v>5.0999999999999997E-2</v>
      </c>
      <c r="N99" s="81">
        <v>0.81</v>
      </c>
      <c r="O99" s="95">
        <v>5.3600000000000002E-2</v>
      </c>
      <c r="P99" s="92">
        <v>0.56999999999999995</v>
      </c>
      <c r="Q99" s="92">
        <v>3.2953666666666699</v>
      </c>
      <c r="R99" s="92">
        <v>3.3081999999999998</v>
      </c>
      <c r="S99" s="93">
        <v>1.9884699571476983</v>
      </c>
    </row>
    <row r="100" spans="2:19" ht="13.8" x14ac:dyDescent="0.3">
      <c r="B100" s="83"/>
      <c r="C100" s="84" t="s">
        <v>138</v>
      </c>
      <c r="D100" s="96">
        <v>-0.72</v>
      </c>
      <c r="E100" s="96">
        <v>-0.3</v>
      </c>
      <c r="F100" s="96">
        <v>-0.67</v>
      </c>
      <c r="G100" s="96">
        <v>0.38</v>
      </c>
      <c r="H100" s="96">
        <v>0.3</v>
      </c>
      <c r="I100" s="96">
        <v>-1.4165214329031284</v>
      </c>
      <c r="J100" s="96">
        <v>-0.40936618821205695</v>
      </c>
      <c r="K100" s="97">
        <v>0.24</v>
      </c>
      <c r="L100" s="86">
        <v>0.17</v>
      </c>
      <c r="M100" s="87">
        <v>-1.2500000000000001E-2</v>
      </c>
      <c r="N100" s="86">
        <v>0.8</v>
      </c>
      <c r="O100" s="99">
        <v>6.2300000000000001E-2</v>
      </c>
      <c r="P100" s="96">
        <v>0.56999999999999995</v>
      </c>
      <c r="Q100" s="96">
        <v>3.2061380952380998</v>
      </c>
      <c r="R100" s="96">
        <v>3.1307</v>
      </c>
      <c r="S100" s="97">
        <v>-5.3654555347318666</v>
      </c>
    </row>
    <row r="101" spans="2:19" ht="13.8" x14ac:dyDescent="0.3">
      <c r="B101" s="78"/>
      <c r="C101" s="79" t="s">
        <v>139</v>
      </c>
      <c r="D101" s="92">
        <v>0.1</v>
      </c>
      <c r="E101" s="92">
        <v>0.24</v>
      </c>
      <c r="F101" s="92">
        <v>0.26</v>
      </c>
      <c r="G101" s="92">
        <v>0.13</v>
      </c>
      <c r="H101" s="92">
        <v>0.36</v>
      </c>
      <c r="I101" s="92">
        <v>-1.8092756620296302</v>
      </c>
      <c r="J101" s="92">
        <v>0.96418447071837665</v>
      </c>
      <c r="K101" s="93">
        <v>0.19</v>
      </c>
      <c r="L101" s="81">
        <v>-0.03</v>
      </c>
      <c r="M101" s="82">
        <v>9.6699999999999994E-2</v>
      </c>
      <c r="N101" s="81">
        <v>0.8</v>
      </c>
      <c r="O101" s="95">
        <v>5.0900000000000001E-2</v>
      </c>
      <c r="P101" s="92">
        <v>0.56999999999999995</v>
      </c>
      <c r="Q101" s="92">
        <v>3.15091739130435</v>
      </c>
      <c r="R101" s="92">
        <v>3.1471</v>
      </c>
      <c r="S101" s="93">
        <v>0.52384450761810974</v>
      </c>
    </row>
    <row r="102" spans="2:19" ht="13.8" x14ac:dyDescent="0.3">
      <c r="B102" s="83"/>
      <c r="C102" s="84" t="s">
        <v>140</v>
      </c>
      <c r="D102" s="96">
        <v>0.47</v>
      </c>
      <c r="E102" s="96">
        <v>0.62</v>
      </c>
      <c r="F102" s="96">
        <v>0.97</v>
      </c>
      <c r="G102" s="96">
        <v>-0.02</v>
      </c>
      <c r="H102" s="96">
        <v>0.06</v>
      </c>
      <c r="I102" s="96">
        <v>0.75492181125442759</v>
      </c>
      <c r="J102" s="96">
        <v>1.0462285438402441</v>
      </c>
      <c r="K102" s="97">
        <v>0.16</v>
      </c>
      <c r="L102" s="86">
        <v>-0.02</v>
      </c>
      <c r="M102" s="87">
        <v>1.84E-2</v>
      </c>
      <c r="N102" s="86">
        <v>0.64</v>
      </c>
      <c r="O102" s="99">
        <v>0</v>
      </c>
      <c r="P102" s="96">
        <v>0.56999999999999995</v>
      </c>
      <c r="Q102" s="96">
        <v>3.1347900000000002</v>
      </c>
      <c r="R102" s="96">
        <v>3.1680000000000001</v>
      </c>
      <c r="S102" s="97">
        <v>0.66410346032856893</v>
      </c>
    </row>
    <row r="103" spans="2:19" ht="13.8" x14ac:dyDescent="0.3">
      <c r="B103" s="78"/>
      <c r="C103" s="79" t="s">
        <v>151</v>
      </c>
      <c r="D103" s="92">
        <v>0.2</v>
      </c>
      <c r="E103" s="92">
        <v>0.1</v>
      </c>
      <c r="F103" s="92">
        <v>-0.03</v>
      </c>
      <c r="G103" s="92">
        <v>0.33</v>
      </c>
      <c r="H103" s="92">
        <v>0.31</v>
      </c>
      <c r="I103" s="92">
        <v>0.37192175338496281</v>
      </c>
      <c r="J103" s="92">
        <v>-0.16282367771415229</v>
      </c>
      <c r="K103" s="93">
        <v>0.42</v>
      </c>
      <c r="L103" s="81">
        <v>0.37</v>
      </c>
      <c r="M103" s="82">
        <v>0.32240000000000002</v>
      </c>
      <c r="N103" s="81">
        <v>0.64</v>
      </c>
      <c r="O103" s="95">
        <v>0</v>
      </c>
      <c r="P103" s="92">
        <v>0.56999999999999995</v>
      </c>
      <c r="Q103" s="92">
        <v>3.19122857142857</v>
      </c>
      <c r="R103" s="92">
        <v>3.2768999999999999</v>
      </c>
      <c r="S103" s="93">
        <v>3.4374999999999822</v>
      </c>
    </row>
    <row r="104" spans="2:19" ht="13.8" x14ac:dyDescent="0.3">
      <c r="B104" s="83"/>
      <c r="C104" s="84" t="s">
        <v>152</v>
      </c>
      <c r="D104" s="96">
        <v>0.52</v>
      </c>
      <c r="E104" s="96">
        <v>0.8</v>
      </c>
      <c r="F104" s="96">
        <v>1.06</v>
      </c>
      <c r="G104" s="96">
        <v>0.36</v>
      </c>
      <c r="H104" s="96">
        <v>0.31</v>
      </c>
      <c r="I104" s="96">
        <v>0.85038841568465529</v>
      </c>
      <c r="J104" s="96">
        <v>1.1360242207016258</v>
      </c>
      <c r="K104" s="97">
        <v>0.28000000000000003</v>
      </c>
      <c r="L104" s="86">
        <v>0.18</v>
      </c>
      <c r="M104" s="87">
        <v>0.28889999999999999</v>
      </c>
      <c r="N104" s="86">
        <v>0.56999999999999995</v>
      </c>
      <c r="O104" s="99">
        <v>0</v>
      </c>
      <c r="P104" s="96">
        <v>0.56999999999999995</v>
      </c>
      <c r="Q104" s="96">
        <v>3.2593800000000002</v>
      </c>
      <c r="R104" s="96">
        <v>3.2616000000000001</v>
      </c>
      <c r="S104" s="97">
        <v>-0.46690469651193833</v>
      </c>
    </row>
    <row r="105" spans="2:19" ht="13.8" x14ac:dyDescent="0.3">
      <c r="B105" s="78"/>
      <c r="C105" s="79" t="s">
        <v>153</v>
      </c>
      <c r="D105" s="92">
        <v>0.89</v>
      </c>
      <c r="E105" s="92">
        <v>0.74</v>
      </c>
      <c r="F105" s="92">
        <v>1.07</v>
      </c>
      <c r="G105" s="92">
        <v>0.21</v>
      </c>
      <c r="H105" s="92">
        <v>7.0000000000000007E-2</v>
      </c>
      <c r="I105" s="92">
        <v>0.80937055541372427</v>
      </c>
      <c r="J105" s="92">
        <v>1.152293343983124</v>
      </c>
      <c r="K105" s="93">
        <v>0.44</v>
      </c>
      <c r="L105" s="81">
        <v>0.26</v>
      </c>
      <c r="M105" s="82">
        <v>0.54949999999999999</v>
      </c>
      <c r="N105" s="81">
        <v>0.54</v>
      </c>
      <c r="O105" s="95">
        <v>0</v>
      </c>
      <c r="P105" s="92">
        <v>0.56999999999999995</v>
      </c>
      <c r="Q105" s="92">
        <v>3.2919149999999999</v>
      </c>
      <c r="R105" s="92">
        <v>3.3079999999999998</v>
      </c>
      <c r="S105" s="93">
        <v>1.4226146676477702</v>
      </c>
    </row>
    <row r="106" spans="2:19" ht="13.8" x14ac:dyDescent="0.3">
      <c r="B106" s="74">
        <v>2018</v>
      </c>
      <c r="C106" s="75" t="s">
        <v>154</v>
      </c>
      <c r="D106" s="88">
        <v>0.76</v>
      </c>
      <c r="E106" s="88">
        <v>0.57999999999999996</v>
      </c>
      <c r="F106" s="88">
        <v>0.57999999999999996</v>
      </c>
      <c r="G106" s="88">
        <v>0.69</v>
      </c>
      <c r="H106" s="88">
        <v>0.31</v>
      </c>
      <c r="I106" s="88">
        <v>-0.52364188863791572</v>
      </c>
      <c r="J106" s="88">
        <v>0.94391424149276038</v>
      </c>
      <c r="K106" s="89">
        <v>0.28999999999999998</v>
      </c>
      <c r="L106" s="76">
        <v>0.23</v>
      </c>
      <c r="M106" s="77">
        <v>0.46289999999999998</v>
      </c>
      <c r="N106" s="76">
        <v>0.57999999999999996</v>
      </c>
      <c r="O106" s="91">
        <v>0</v>
      </c>
      <c r="P106" s="88">
        <v>0.55000000000000004</v>
      </c>
      <c r="Q106" s="88">
        <v>3.2106090909090899</v>
      </c>
      <c r="R106" s="88">
        <v>3.1623999999999999</v>
      </c>
      <c r="S106" s="89">
        <v>-4.4014510278113654</v>
      </c>
    </row>
    <row r="107" spans="2:19" ht="13.8" x14ac:dyDescent="0.3">
      <c r="B107" s="78"/>
      <c r="C107" s="79" t="s">
        <v>147</v>
      </c>
      <c r="D107" s="92">
        <v>7.0000000000000007E-2</v>
      </c>
      <c r="E107" s="92">
        <v>0.15</v>
      </c>
      <c r="F107" s="92">
        <v>0.15</v>
      </c>
      <c r="G107" s="92">
        <v>0.17</v>
      </c>
      <c r="H107" s="92">
        <v>0.13</v>
      </c>
      <c r="I107" s="92">
        <v>0.58935702580398264</v>
      </c>
      <c r="J107" s="92">
        <v>1.1175038907218493E-2</v>
      </c>
      <c r="K107" s="93">
        <v>0.32</v>
      </c>
      <c r="L107" s="81">
        <v>0.18</v>
      </c>
      <c r="M107" s="82">
        <v>-0.41660000000000003</v>
      </c>
      <c r="N107" s="81">
        <v>0.47</v>
      </c>
      <c r="O107" s="95">
        <v>0</v>
      </c>
      <c r="P107" s="92">
        <v>0.55000000000000004</v>
      </c>
      <c r="Q107" s="92">
        <v>3.2414999999999998</v>
      </c>
      <c r="R107" s="92">
        <v>3.2448999999999999</v>
      </c>
      <c r="S107" s="93">
        <v>2.6087781431823887</v>
      </c>
    </row>
    <row r="108" spans="2:19" ht="13.8" x14ac:dyDescent="0.3">
      <c r="B108" s="83"/>
      <c r="C108" s="84" t="s">
        <v>148</v>
      </c>
      <c r="D108" s="96">
        <v>0.64</v>
      </c>
      <c r="E108" s="96">
        <v>0.56000000000000005</v>
      </c>
      <c r="F108" s="96">
        <v>0.77</v>
      </c>
      <c r="G108" s="96">
        <v>0.17</v>
      </c>
      <c r="H108" s="96">
        <v>0.24</v>
      </c>
      <c r="I108" s="96">
        <v>3.3923907050731561</v>
      </c>
      <c r="J108" s="96">
        <v>-8.6761194741091785E-2</v>
      </c>
      <c r="K108" s="97">
        <v>0.09</v>
      </c>
      <c r="L108" s="86">
        <v>7.0000000000000007E-2</v>
      </c>
      <c r="M108" s="87">
        <v>3.2000000000000002E-3</v>
      </c>
      <c r="N108" s="86">
        <v>0.53</v>
      </c>
      <c r="O108" s="99">
        <v>0</v>
      </c>
      <c r="P108" s="96">
        <v>0.55000000000000004</v>
      </c>
      <c r="Q108" s="96">
        <v>3.2792142857142901</v>
      </c>
      <c r="R108" s="96">
        <v>3.3237999999999999</v>
      </c>
      <c r="S108" s="97">
        <v>2.4315079047120047</v>
      </c>
    </row>
    <row r="109" spans="2:19" ht="13.8" x14ac:dyDescent="0.3">
      <c r="B109" s="78"/>
      <c r="C109" s="79" t="s">
        <v>149</v>
      </c>
      <c r="D109" s="92">
        <v>0.56999999999999995</v>
      </c>
      <c r="E109" s="92">
        <v>0.93</v>
      </c>
      <c r="F109" s="92">
        <v>1.26</v>
      </c>
      <c r="G109" s="92">
        <v>0.34</v>
      </c>
      <c r="H109" s="92">
        <v>0.28999999999999998</v>
      </c>
      <c r="I109" s="92">
        <v>2.1787566040725403</v>
      </c>
      <c r="J109" s="92">
        <v>0.95520188672109096</v>
      </c>
      <c r="K109" s="93">
        <v>0.22</v>
      </c>
      <c r="L109" s="81">
        <v>0.21</v>
      </c>
      <c r="M109" s="82">
        <v>-2.5999999999999999E-2</v>
      </c>
      <c r="N109" s="81">
        <v>0.52</v>
      </c>
      <c r="O109" s="95">
        <v>0</v>
      </c>
      <c r="P109" s="92">
        <v>0.53</v>
      </c>
      <c r="Q109" s="92">
        <v>3.4074952380952399</v>
      </c>
      <c r="R109" s="92">
        <v>3.4811000000000001</v>
      </c>
      <c r="S109" s="93">
        <v>4.7325350502437136</v>
      </c>
    </row>
    <row r="110" spans="2:19" ht="13.8" x14ac:dyDescent="0.3">
      <c r="B110" s="83"/>
      <c r="C110" s="84" t="s">
        <v>150</v>
      </c>
      <c r="D110" s="96">
        <v>1.38</v>
      </c>
      <c r="E110" s="96">
        <v>1.64</v>
      </c>
      <c r="F110" s="96">
        <v>2.35</v>
      </c>
      <c r="G110" s="96">
        <v>0.41</v>
      </c>
      <c r="H110" s="96">
        <v>0.23</v>
      </c>
      <c r="I110" s="96">
        <v>1.4986728606963373</v>
      </c>
      <c r="J110" s="96">
        <v>2.6477281798233276</v>
      </c>
      <c r="K110" s="97">
        <v>0.4</v>
      </c>
      <c r="L110" s="86">
        <v>0.43</v>
      </c>
      <c r="M110" s="87">
        <v>0.19470000000000001</v>
      </c>
      <c r="N110" s="86">
        <v>0.52</v>
      </c>
      <c r="O110" s="99">
        <v>0</v>
      </c>
      <c r="P110" s="96">
        <v>0.53</v>
      </c>
      <c r="Q110" s="96">
        <v>3.63605714285714</v>
      </c>
      <c r="R110" s="96">
        <v>3.7370000000000001</v>
      </c>
      <c r="S110" s="97">
        <v>7.3511246445089107</v>
      </c>
    </row>
    <row r="111" spans="2:19" ht="13.8" x14ac:dyDescent="0.3">
      <c r="B111" s="78"/>
      <c r="C111" s="79" t="s">
        <v>137</v>
      </c>
      <c r="D111" s="92">
        <v>1.87</v>
      </c>
      <c r="E111" s="92">
        <v>1.48</v>
      </c>
      <c r="F111" s="92">
        <v>1.67</v>
      </c>
      <c r="G111" s="92">
        <v>1.19</v>
      </c>
      <c r="H111" s="92">
        <v>0.97</v>
      </c>
      <c r="I111" s="92">
        <v>1.1913291216594901</v>
      </c>
      <c r="J111" s="92">
        <v>1.8347881288684142</v>
      </c>
      <c r="K111" s="93">
        <v>1.26</v>
      </c>
      <c r="L111" s="81">
        <v>1.43</v>
      </c>
      <c r="M111" s="82">
        <v>1.0102</v>
      </c>
      <c r="N111" s="81">
        <v>0.52</v>
      </c>
      <c r="O111" s="95">
        <v>0</v>
      </c>
      <c r="P111" s="92">
        <v>0.53</v>
      </c>
      <c r="Q111" s="92">
        <v>3.77317142857143</v>
      </c>
      <c r="R111" s="92">
        <v>3.8557999999999999</v>
      </c>
      <c r="S111" s="93">
        <v>3.179020604763183</v>
      </c>
    </row>
    <row r="112" spans="2:19" ht="13.8" x14ac:dyDescent="0.3">
      <c r="B112" s="83"/>
      <c r="C112" s="84" t="s">
        <v>138</v>
      </c>
      <c r="D112" s="96">
        <v>0.51</v>
      </c>
      <c r="E112" s="96">
        <v>0.44</v>
      </c>
      <c r="F112" s="96">
        <v>0.52</v>
      </c>
      <c r="G112" s="96">
        <v>0.17</v>
      </c>
      <c r="H112" s="96">
        <v>0.61</v>
      </c>
      <c r="I112" s="96">
        <v>-0.68845238776986672</v>
      </c>
      <c r="J112" s="96">
        <v>0.92696922518278324</v>
      </c>
      <c r="K112" s="97">
        <v>0.33</v>
      </c>
      <c r="L112" s="86">
        <v>0.25</v>
      </c>
      <c r="M112" s="87">
        <v>0.2283</v>
      </c>
      <c r="N112" s="86">
        <v>0.54</v>
      </c>
      <c r="O112" s="99">
        <v>0</v>
      </c>
      <c r="P112" s="96">
        <v>0.53</v>
      </c>
      <c r="Q112" s="96">
        <v>3.8287636363636399</v>
      </c>
      <c r="R112" s="96">
        <v>3.7549000000000001</v>
      </c>
      <c r="S112" s="97">
        <v>-2.6168369728720275</v>
      </c>
    </row>
    <row r="113" spans="2:19" ht="13.8" x14ac:dyDescent="0.3">
      <c r="B113" s="78"/>
      <c r="C113" s="79" t="s">
        <v>139</v>
      </c>
      <c r="D113" s="92">
        <v>0.7</v>
      </c>
      <c r="E113" s="92">
        <v>0.68</v>
      </c>
      <c r="F113" s="92">
        <v>0.99</v>
      </c>
      <c r="G113" s="92">
        <v>7.0000000000000007E-2</v>
      </c>
      <c r="H113" s="92">
        <v>0.15</v>
      </c>
      <c r="I113" s="92">
        <v>1.8987149337966081</v>
      </c>
      <c r="J113" s="92">
        <v>0.68961364032926742</v>
      </c>
      <c r="K113" s="93">
        <v>-0.09</v>
      </c>
      <c r="L113" s="81">
        <v>0</v>
      </c>
      <c r="M113" s="82">
        <v>0.41210000000000002</v>
      </c>
      <c r="N113" s="81">
        <v>0.56999999999999995</v>
      </c>
      <c r="O113" s="95">
        <v>0</v>
      </c>
      <c r="P113" s="92">
        <v>0.53</v>
      </c>
      <c r="Q113" s="92">
        <v>3.9297565217391299</v>
      </c>
      <c r="R113" s="92">
        <v>4.1353</v>
      </c>
      <c r="S113" s="93">
        <v>10.130762470372034</v>
      </c>
    </row>
    <row r="114" spans="2:19" ht="13.8" x14ac:dyDescent="0.3">
      <c r="B114" s="83"/>
      <c r="C114" s="84" t="s">
        <v>140</v>
      </c>
      <c r="D114" s="96">
        <v>1.52</v>
      </c>
      <c r="E114" s="96">
        <v>1.79</v>
      </c>
      <c r="F114" s="96">
        <v>2.54</v>
      </c>
      <c r="G114" s="96">
        <v>0.45</v>
      </c>
      <c r="H114" s="96">
        <v>0.23</v>
      </c>
      <c r="I114" s="96">
        <v>2.1073902705283309</v>
      </c>
      <c r="J114" s="96">
        <v>2.6898746309856891</v>
      </c>
      <c r="K114" s="97">
        <v>0.48</v>
      </c>
      <c r="L114" s="86">
        <v>0.3</v>
      </c>
      <c r="M114" s="87">
        <v>0.38669999999999999</v>
      </c>
      <c r="N114" s="86">
        <v>0.47</v>
      </c>
      <c r="O114" s="99">
        <v>0</v>
      </c>
      <c r="P114" s="96">
        <v>0.53</v>
      </c>
      <c r="Q114" s="96">
        <v>4.1165473684210498</v>
      </c>
      <c r="R114" s="96">
        <v>4.0038999999999998</v>
      </c>
      <c r="S114" s="97">
        <v>-3.1775203733707347</v>
      </c>
    </row>
    <row r="115" spans="2:19" ht="13.8" x14ac:dyDescent="0.3">
      <c r="B115" s="78"/>
      <c r="C115" s="79" t="s">
        <v>151</v>
      </c>
      <c r="D115" s="92">
        <v>0.89</v>
      </c>
      <c r="E115" s="92">
        <v>0.26</v>
      </c>
      <c r="F115" s="92">
        <v>0.17</v>
      </c>
      <c r="G115" s="92">
        <v>0.48</v>
      </c>
      <c r="H115" s="92">
        <v>0.35</v>
      </c>
      <c r="I115" s="92">
        <v>-1.0753782516034427</v>
      </c>
      <c r="J115" s="92">
        <v>0.58809913159054705</v>
      </c>
      <c r="K115" s="93">
        <v>0.45</v>
      </c>
      <c r="L115" s="81">
        <v>0.4</v>
      </c>
      <c r="M115" s="82">
        <v>0.48080000000000001</v>
      </c>
      <c r="N115" s="81">
        <v>0.54</v>
      </c>
      <c r="O115" s="95">
        <v>0</v>
      </c>
      <c r="P115" s="92">
        <v>0.56000000000000005</v>
      </c>
      <c r="Q115" s="92">
        <v>3.7584090909090899</v>
      </c>
      <c r="R115" s="92">
        <v>3.7176999999999998</v>
      </c>
      <c r="S115" s="93">
        <v>-7.1480306700966612</v>
      </c>
    </row>
    <row r="116" spans="2:19" ht="13.8" x14ac:dyDescent="0.3">
      <c r="B116" s="83"/>
      <c r="C116" s="84" t="s">
        <v>152</v>
      </c>
      <c r="D116" s="96">
        <v>-0.49</v>
      </c>
      <c r="E116" s="96">
        <v>-1.1399999999999999</v>
      </c>
      <c r="F116" s="96">
        <v>-1.7</v>
      </c>
      <c r="G116" s="96">
        <v>-0.17</v>
      </c>
      <c r="H116" s="96">
        <v>0.13</v>
      </c>
      <c r="I116" s="96">
        <v>-2.4097428704430768</v>
      </c>
      <c r="J116" s="96">
        <v>-1.4696690535117463</v>
      </c>
      <c r="K116" s="97">
        <v>-0.21</v>
      </c>
      <c r="L116" s="86">
        <v>-0.25</v>
      </c>
      <c r="M116" s="87">
        <v>0.15440000000000001</v>
      </c>
      <c r="N116" s="86">
        <v>0.49</v>
      </c>
      <c r="O116" s="99">
        <v>0</v>
      </c>
      <c r="P116" s="96">
        <v>0.56000000000000005</v>
      </c>
      <c r="Q116" s="96">
        <v>3.7866650000000002</v>
      </c>
      <c r="R116" s="96">
        <v>3.8633000000000002</v>
      </c>
      <c r="S116" s="97">
        <v>3.9163999246846215</v>
      </c>
    </row>
    <row r="117" spans="2:19" ht="13.8" x14ac:dyDescent="0.3">
      <c r="B117" s="78"/>
      <c r="C117" s="79" t="s">
        <v>153</v>
      </c>
      <c r="D117" s="92">
        <v>-1.08</v>
      </c>
      <c r="E117" s="92">
        <v>-0.45</v>
      </c>
      <c r="F117" s="92">
        <v>-0.82</v>
      </c>
      <c r="G117" s="92">
        <v>0.28999999999999998</v>
      </c>
      <c r="H117" s="92">
        <v>0.13</v>
      </c>
      <c r="I117" s="92">
        <v>-0.73095172983907997</v>
      </c>
      <c r="J117" s="92">
        <v>-0.84803225777287938</v>
      </c>
      <c r="K117" s="93">
        <v>0.15</v>
      </c>
      <c r="L117" s="81">
        <v>0.14000000000000001</v>
      </c>
      <c r="M117" s="82">
        <v>9.35E-2</v>
      </c>
      <c r="N117" s="81">
        <v>0.49</v>
      </c>
      <c r="O117" s="95">
        <v>0</v>
      </c>
      <c r="P117" s="92">
        <v>0.56000000000000005</v>
      </c>
      <c r="Q117" s="92">
        <v>3.8827818181818201</v>
      </c>
      <c r="R117" s="92">
        <v>3.8748</v>
      </c>
      <c r="S117" s="93">
        <v>0.29767297388243463</v>
      </c>
    </row>
    <row r="118" spans="2:19" ht="13.8" x14ac:dyDescent="0.3">
      <c r="B118" s="74">
        <v>2019</v>
      </c>
      <c r="C118" s="75" t="s">
        <v>154</v>
      </c>
      <c r="D118" s="88">
        <v>0.01</v>
      </c>
      <c r="E118" s="88">
        <v>7.0000000000000007E-2</v>
      </c>
      <c r="F118" s="88">
        <v>-0.19</v>
      </c>
      <c r="G118" s="88">
        <v>0.56999999999999995</v>
      </c>
      <c r="H118" s="88">
        <v>0.49</v>
      </c>
      <c r="I118" s="88">
        <v>-0.87828040834307952</v>
      </c>
      <c r="J118" s="88">
        <v>3.5712874567273012E-2</v>
      </c>
      <c r="K118" s="89">
        <v>0.32</v>
      </c>
      <c r="L118" s="76">
        <v>0.36</v>
      </c>
      <c r="M118" s="77">
        <v>0.57869999999999999</v>
      </c>
      <c r="N118" s="76">
        <v>0.54</v>
      </c>
      <c r="O118" s="91">
        <v>0</v>
      </c>
      <c r="P118" s="88">
        <v>0.56999999999999995</v>
      </c>
      <c r="Q118" s="88">
        <v>3.7416818181818199</v>
      </c>
      <c r="R118" s="88">
        <v>3.6518999999999999</v>
      </c>
      <c r="S118" s="89">
        <v>-5.7525549705791263</v>
      </c>
    </row>
    <row r="119" spans="2:19" ht="13.8" x14ac:dyDescent="0.3">
      <c r="B119" s="78"/>
      <c r="C119" s="79" t="s">
        <v>147</v>
      </c>
      <c r="D119" s="92">
        <v>0.88</v>
      </c>
      <c r="E119" s="92">
        <v>1.25</v>
      </c>
      <c r="F119" s="92">
        <v>1.79</v>
      </c>
      <c r="G119" s="92">
        <v>0.35</v>
      </c>
      <c r="H119" s="92">
        <v>0.09</v>
      </c>
      <c r="I119" s="92">
        <v>4.376107180362987</v>
      </c>
      <c r="J119" s="92">
        <v>0.95342121134323055</v>
      </c>
      <c r="K119" s="93">
        <v>0.43</v>
      </c>
      <c r="L119" s="81">
        <v>0.54</v>
      </c>
      <c r="M119" s="82">
        <v>0.54339999999999999</v>
      </c>
      <c r="N119" s="81">
        <v>0.49</v>
      </c>
      <c r="O119" s="95">
        <v>0</v>
      </c>
      <c r="P119" s="92">
        <v>0.56999999999999995</v>
      </c>
      <c r="Q119" s="92">
        <v>3.7236250000000002</v>
      </c>
      <c r="R119" s="92">
        <v>3.7385000000000002</v>
      </c>
      <c r="S119" s="93">
        <v>2.3713683288151488</v>
      </c>
    </row>
    <row r="120" spans="2:19" ht="13.8" x14ac:dyDescent="0.3">
      <c r="B120" s="83"/>
      <c r="C120" s="84" t="s">
        <v>148</v>
      </c>
      <c r="D120" s="96">
        <v>1.26</v>
      </c>
      <c r="E120" s="96">
        <v>1.07</v>
      </c>
      <c r="F120" s="96">
        <v>1.35</v>
      </c>
      <c r="G120" s="96">
        <v>0.65</v>
      </c>
      <c r="H120" s="96">
        <v>0.31</v>
      </c>
      <c r="I120" s="96">
        <v>3.0164721473549871</v>
      </c>
      <c r="J120" s="96">
        <v>0.80100882268405726</v>
      </c>
      <c r="K120" s="97">
        <v>0.75</v>
      </c>
      <c r="L120" s="86">
        <v>0.77</v>
      </c>
      <c r="M120" s="87">
        <v>0.51060000000000005</v>
      </c>
      <c r="N120" s="86">
        <v>0.47</v>
      </c>
      <c r="O120" s="99">
        <v>0</v>
      </c>
      <c r="P120" s="96">
        <v>0.56999999999999995</v>
      </c>
      <c r="Q120" s="96">
        <v>3.8464842105263202</v>
      </c>
      <c r="R120" s="96">
        <v>3.8967000000000001</v>
      </c>
      <c r="S120" s="97">
        <v>4.2316437073692592</v>
      </c>
    </row>
    <row r="121" spans="2:19" ht="13.8" x14ac:dyDescent="0.3">
      <c r="B121" s="78"/>
      <c r="C121" s="79" t="s">
        <v>149</v>
      </c>
      <c r="D121" s="92">
        <v>0.92</v>
      </c>
      <c r="E121" s="92">
        <v>0.9</v>
      </c>
      <c r="F121" s="92">
        <v>1.0900000000000001</v>
      </c>
      <c r="G121" s="92">
        <v>0.63</v>
      </c>
      <c r="H121" s="92">
        <v>0.38</v>
      </c>
      <c r="I121" s="92">
        <v>-0.41099201396938012</v>
      </c>
      <c r="J121" s="92">
        <v>1.6007822530080817</v>
      </c>
      <c r="K121" s="93">
        <v>0.56999999999999995</v>
      </c>
      <c r="L121" s="81">
        <v>0.6</v>
      </c>
      <c r="M121" s="82">
        <v>0.28710000000000002</v>
      </c>
      <c r="N121" s="81">
        <v>0.52</v>
      </c>
      <c r="O121" s="95">
        <v>0</v>
      </c>
      <c r="P121" s="92">
        <v>0.51</v>
      </c>
      <c r="Q121" s="92">
        <v>3.89615714285714</v>
      </c>
      <c r="R121" s="92">
        <v>3.9453</v>
      </c>
      <c r="S121" s="93">
        <v>1.2472091769959226</v>
      </c>
    </row>
    <row r="122" spans="2:19" ht="13.8" x14ac:dyDescent="0.3">
      <c r="B122" s="83"/>
      <c r="C122" s="84" t="s">
        <v>150</v>
      </c>
      <c r="D122" s="96">
        <v>0.45</v>
      </c>
      <c r="E122" s="96">
        <v>0.4</v>
      </c>
      <c r="F122" s="96">
        <v>0.52</v>
      </c>
      <c r="G122" s="96">
        <v>0.22</v>
      </c>
      <c r="H122" s="96">
        <v>0.03</v>
      </c>
      <c r="I122" s="96">
        <v>-2.2769171027827273</v>
      </c>
      <c r="J122" s="96">
        <v>1.4593370683663842</v>
      </c>
      <c r="K122" s="97">
        <v>0.13</v>
      </c>
      <c r="L122" s="86">
        <v>0.15</v>
      </c>
      <c r="M122" s="87">
        <v>-1.7299999999999999E-2</v>
      </c>
      <c r="N122" s="86">
        <v>0.54</v>
      </c>
      <c r="O122" s="99">
        <v>0</v>
      </c>
      <c r="P122" s="96">
        <v>0.51</v>
      </c>
      <c r="Q122" s="96">
        <v>4.00151818181818</v>
      </c>
      <c r="R122" s="96">
        <v>3.9407000000000001</v>
      </c>
      <c r="S122" s="97">
        <v>-0.11659442881403193</v>
      </c>
    </row>
    <row r="123" spans="2:19" ht="13.8" x14ac:dyDescent="0.3">
      <c r="B123" s="78"/>
      <c r="C123" s="79" t="s">
        <v>137</v>
      </c>
      <c r="D123" s="92">
        <v>0.8</v>
      </c>
      <c r="E123" s="92">
        <v>0.63</v>
      </c>
      <c r="F123" s="92">
        <v>0.83</v>
      </c>
      <c r="G123" s="92">
        <v>-0.02</v>
      </c>
      <c r="H123" s="92">
        <v>0.88</v>
      </c>
      <c r="I123" s="92">
        <v>2.2418788152791524</v>
      </c>
      <c r="J123" s="92">
        <v>0.37899249111170707</v>
      </c>
      <c r="K123" s="93">
        <v>0.01</v>
      </c>
      <c r="L123" s="81">
        <v>0.01</v>
      </c>
      <c r="M123" s="82">
        <v>0.1547</v>
      </c>
      <c r="N123" s="81">
        <v>0.47</v>
      </c>
      <c r="O123" s="95">
        <v>0</v>
      </c>
      <c r="P123" s="92">
        <v>0.51</v>
      </c>
      <c r="Q123" s="92">
        <v>3.8588263157894702</v>
      </c>
      <c r="R123" s="92">
        <v>3.8321999999999998</v>
      </c>
      <c r="S123" s="93">
        <v>-2.7533179384373385</v>
      </c>
    </row>
    <row r="124" spans="2:19" ht="13.8" x14ac:dyDescent="0.3">
      <c r="B124" s="112"/>
      <c r="C124" s="113" t="s">
        <v>138</v>
      </c>
      <c r="D124" s="114">
        <v>0.4</v>
      </c>
      <c r="E124" s="114">
        <v>-0.01</v>
      </c>
      <c r="F124" s="114">
        <v>-0.22</v>
      </c>
      <c r="G124" s="114">
        <v>0.31</v>
      </c>
      <c r="H124" s="114">
        <v>0.57999999999999996</v>
      </c>
      <c r="I124" s="114">
        <v>-2.0793963970216489</v>
      </c>
      <c r="J124" s="114">
        <v>0.39299873617146819</v>
      </c>
      <c r="K124" s="115">
        <v>0.19</v>
      </c>
      <c r="L124" s="116">
        <v>0.1</v>
      </c>
      <c r="M124" s="117">
        <v>0.14380000000000001</v>
      </c>
      <c r="N124" s="116">
        <v>0.56999999999999995</v>
      </c>
      <c r="O124" s="118">
        <v>0</v>
      </c>
      <c r="P124" s="114">
        <v>0.48</v>
      </c>
      <c r="Q124" s="114">
        <v>3.7793391304347801</v>
      </c>
      <c r="R124" s="114">
        <v>3.7648999999999999</v>
      </c>
      <c r="S124" s="115">
        <v>-1.7561713898021969</v>
      </c>
    </row>
    <row r="125" spans="2:19" ht="13.8" x14ac:dyDescent="0.3">
      <c r="B125" s="209"/>
      <c r="C125" s="210" t="s">
        <v>139</v>
      </c>
      <c r="D125" s="211">
        <v>-0.67</v>
      </c>
      <c r="E125" s="211">
        <v>-0.51</v>
      </c>
      <c r="F125" s="211">
        <v>-0.9</v>
      </c>
      <c r="G125" s="211">
        <v>0.17</v>
      </c>
      <c r="H125" s="211">
        <v>0.42</v>
      </c>
      <c r="I125" s="211">
        <v>0.9344526379631457</v>
      </c>
      <c r="J125" s="211">
        <v>-1.4902508564990424</v>
      </c>
      <c r="K125" s="212">
        <v>0.11</v>
      </c>
      <c r="L125" s="213">
        <v>0.12</v>
      </c>
      <c r="M125" s="214">
        <v>0.33019999999999999</v>
      </c>
      <c r="N125" s="213">
        <v>0.5</v>
      </c>
      <c r="O125" s="215">
        <v>0</v>
      </c>
      <c r="P125" s="211">
        <v>0.48</v>
      </c>
      <c r="Q125" s="211">
        <v>4.0199818181818197</v>
      </c>
      <c r="R125" s="211">
        <v>4.1384999999999996</v>
      </c>
      <c r="S125" s="212">
        <v>9.923238333023443</v>
      </c>
    </row>
    <row r="126" spans="2:19" ht="13.8" x14ac:dyDescent="0.3">
      <c r="B126" s="112"/>
      <c r="C126" s="113" t="s">
        <v>140</v>
      </c>
      <c r="D126" s="114">
        <v>-0.01</v>
      </c>
      <c r="E126" s="114">
        <v>0.5</v>
      </c>
      <c r="F126" s="114">
        <v>0.69</v>
      </c>
      <c r="G126" s="114">
        <v>0</v>
      </c>
      <c r="H126" s="114">
        <v>0.46</v>
      </c>
      <c r="I126" s="114">
        <v>1.0568120489614419</v>
      </c>
      <c r="J126" s="114">
        <v>0.57667115010371361</v>
      </c>
      <c r="K126" s="115">
        <v>-0.04</v>
      </c>
      <c r="L126" s="116">
        <v>-0.05</v>
      </c>
      <c r="M126" s="117">
        <v>1.5E-3</v>
      </c>
      <c r="N126" s="116">
        <v>0.46</v>
      </c>
      <c r="O126" s="118">
        <v>0</v>
      </c>
      <c r="P126" s="114">
        <v>0.48</v>
      </c>
      <c r="Q126" s="114">
        <v>4.1215000000000002</v>
      </c>
      <c r="R126" s="114">
        <v>4.1643999999999997</v>
      </c>
      <c r="S126" s="115">
        <v>0.62583061495711245</v>
      </c>
    </row>
    <row r="127" spans="2:19" ht="13.8" x14ac:dyDescent="0.3">
      <c r="B127" s="209"/>
      <c r="C127" s="210" t="s">
        <v>151</v>
      </c>
      <c r="D127" s="211">
        <v>0.68</v>
      </c>
      <c r="E127" s="211">
        <v>0.55000000000000004</v>
      </c>
      <c r="F127" s="211">
        <v>0.84</v>
      </c>
      <c r="G127" s="211">
        <v>-0.09</v>
      </c>
      <c r="H127" s="211">
        <v>0.18</v>
      </c>
      <c r="I127" s="211">
        <v>1.5290832548309874</v>
      </c>
      <c r="J127" s="211">
        <v>0.61774863330912311</v>
      </c>
      <c r="K127" s="212">
        <v>0.1</v>
      </c>
      <c r="L127" s="213">
        <v>0.04</v>
      </c>
      <c r="M127" s="214">
        <v>0.16439999999999999</v>
      </c>
      <c r="N127" s="213">
        <v>0.48</v>
      </c>
      <c r="O127" s="215">
        <v>0</v>
      </c>
      <c r="P127" s="211">
        <v>0.45</v>
      </c>
      <c r="Q127" s="211">
        <v>4.0869869565217396</v>
      </c>
      <c r="R127" s="211">
        <v>4.0041000000000002</v>
      </c>
      <c r="S127" s="212">
        <v>-3.8492940159446598</v>
      </c>
    </row>
    <row r="128" spans="2:19" ht="13.8" x14ac:dyDescent="0.3">
      <c r="B128" s="112"/>
      <c r="C128" s="113" t="s">
        <v>152</v>
      </c>
      <c r="D128" s="114">
        <v>0.3</v>
      </c>
      <c r="E128" s="114">
        <v>0.85</v>
      </c>
      <c r="F128" s="114">
        <v>1.1100000000000001</v>
      </c>
      <c r="G128" s="114">
        <v>0.49</v>
      </c>
      <c r="H128" s="114">
        <v>0.04</v>
      </c>
      <c r="I128" s="114">
        <v>4.5013467865331114</v>
      </c>
      <c r="J128" s="114">
        <v>-8.5051420070314521E-3</v>
      </c>
      <c r="K128" s="115">
        <v>0.51</v>
      </c>
      <c r="L128" s="116">
        <v>0.54</v>
      </c>
      <c r="M128" s="117">
        <v>0.68220000000000003</v>
      </c>
      <c r="N128" s="116">
        <v>0.38</v>
      </c>
      <c r="O128" s="118">
        <v>0</v>
      </c>
      <c r="P128" s="114">
        <v>0.45</v>
      </c>
      <c r="Q128" s="114">
        <v>4.1553449999999996</v>
      </c>
      <c r="R128" s="114">
        <v>4.2240000000000002</v>
      </c>
      <c r="S128" s="115">
        <v>5.4918708323967946</v>
      </c>
    </row>
    <row r="129" spans="2:19" ht="13.8" x14ac:dyDescent="0.3">
      <c r="B129" s="209"/>
      <c r="C129" s="210" t="s">
        <v>153</v>
      </c>
      <c r="D129" s="211">
        <v>2.09</v>
      </c>
      <c r="E129" s="211">
        <v>1.74</v>
      </c>
      <c r="F129" s="211">
        <v>2.34</v>
      </c>
      <c r="G129" s="211">
        <v>0.77</v>
      </c>
      <c r="H129" s="211">
        <v>0.21</v>
      </c>
      <c r="I129" s="211">
        <v>4.3867913495408528</v>
      </c>
      <c r="J129" s="211">
        <v>1.6305311552551105</v>
      </c>
      <c r="K129" s="212">
        <v>1.1499999999999999</v>
      </c>
      <c r="L129" s="213">
        <v>1.22</v>
      </c>
      <c r="M129" s="214">
        <v>0.93969999999999998</v>
      </c>
      <c r="N129" s="213">
        <v>0.37</v>
      </c>
      <c r="O129" s="215">
        <v>0</v>
      </c>
      <c r="P129" s="211">
        <v>0.45</v>
      </c>
      <c r="Q129" s="211">
        <v>4.1095904761904798</v>
      </c>
      <c r="R129" s="211">
        <v>4.0307000000000004</v>
      </c>
      <c r="S129" s="212">
        <v>-4.5762310606060508</v>
      </c>
    </row>
    <row r="130" spans="2:19" ht="13.8" x14ac:dyDescent="0.3">
      <c r="B130" s="74">
        <v>2020</v>
      </c>
      <c r="C130" s="75" t="s">
        <v>154</v>
      </c>
      <c r="D130" s="88">
        <v>0.48</v>
      </c>
      <c r="E130" s="88">
        <v>0.09</v>
      </c>
      <c r="F130" s="88">
        <v>-0.13</v>
      </c>
      <c r="G130" s="88">
        <v>0.59</v>
      </c>
      <c r="H130" s="88">
        <v>0.38</v>
      </c>
      <c r="I130" s="88">
        <v>-0.87727081658425243</v>
      </c>
      <c r="J130" s="88">
        <v>0.13958456569198585</v>
      </c>
      <c r="K130" s="89">
        <v>0.21</v>
      </c>
      <c r="L130" s="76">
        <v>0.19</v>
      </c>
      <c r="M130" s="77">
        <v>0.2868</v>
      </c>
      <c r="N130" s="76">
        <v>0.38</v>
      </c>
      <c r="O130" s="91">
        <v>0</v>
      </c>
      <c r="P130" s="88">
        <v>0.41</v>
      </c>
      <c r="Q130" s="88">
        <v>4.1494636363636399</v>
      </c>
      <c r="R130" s="88">
        <v>4.2694999999999999</v>
      </c>
      <c r="S130" s="89">
        <v>5.9245292380975867</v>
      </c>
    </row>
    <row r="131" spans="2:19" ht="13.8" x14ac:dyDescent="0.3">
      <c r="B131" s="240"/>
      <c r="C131" s="240" t="s">
        <v>147</v>
      </c>
      <c r="D131" s="241">
        <v>-0.04</v>
      </c>
      <c r="E131" s="219">
        <v>0.01</v>
      </c>
      <c r="F131" s="219">
        <v>-0.03</v>
      </c>
      <c r="G131" s="219">
        <v>-0.01</v>
      </c>
      <c r="H131" s="219">
        <v>0.33</v>
      </c>
      <c r="I131" s="219">
        <v>1.8806541012437394</v>
      </c>
      <c r="J131" s="219">
        <v>-0.70488275799545086</v>
      </c>
      <c r="K131" s="219">
        <v>0.25</v>
      </c>
      <c r="L131" s="220">
        <v>0.17</v>
      </c>
      <c r="M131" s="217">
        <v>0.1061</v>
      </c>
      <c r="N131" s="221">
        <v>0.28999999999999998</v>
      </c>
      <c r="O131" s="217">
        <v>0</v>
      </c>
      <c r="P131" s="218">
        <v>0.41</v>
      </c>
      <c r="Q131" s="219">
        <v>4.3410111111111096</v>
      </c>
      <c r="R131" s="219">
        <v>4.4987000000000004</v>
      </c>
      <c r="S131" s="220">
        <v>5.3683101065698624</v>
      </c>
    </row>
    <row r="132" spans="2:19" ht="13.8" x14ac:dyDescent="0.3">
      <c r="B132" s="83"/>
      <c r="C132" s="84" t="s">
        <v>148</v>
      </c>
      <c r="D132" s="96">
        <v>1.24</v>
      </c>
      <c r="E132" s="96">
        <v>1.64</v>
      </c>
      <c r="F132" s="96">
        <v>2.33</v>
      </c>
      <c r="G132" s="96">
        <v>0.34</v>
      </c>
      <c r="H132" s="96">
        <v>0.26</v>
      </c>
      <c r="I132" s="96">
        <v>3.960881974965047</v>
      </c>
      <c r="J132" s="96">
        <v>1.7450428485627389</v>
      </c>
      <c r="K132" s="97">
        <v>7.0000000000000007E-2</v>
      </c>
      <c r="L132" s="86">
        <v>0.18</v>
      </c>
      <c r="M132" s="87">
        <v>0.10150000000000001</v>
      </c>
      <c r="N132" s="86">
        <v>0.34</v>
      </c>
      <c r="O132" s="99">
        <v>0</v>
      </c>
      <c r="P132" s="96">
        <v>0.41</v>
      </c>
      <c r="Q132" s="96">
        <v>4.8838545454545503</v>
      </c>
      <c r="R132" s="96">
        <v>5.1986999999999997</v>
      </c>
      <c r="S132" s="97">
        <v>15.560050681307924</v>
      </c>
    </row>
    <row r="133" spans="2:19" ht="13.8" x14ac:dyDescent="0.3">
      <c r="B133" s="240"/>
      <c r="C133" s="241" t="s">
        <v>149</v>
      </c>
      <c r="D133" s="219">
        <v>0.8</v>
      </c>
      <c r="E133" s="219">
        <v>0.05</v>
      </c>
      <c r="F133" s="219">
        <v>0.11</v>
      </c>
      <c r="G133" s="219">
        <v>-0.18</v>
      </c>
      <c r="H133" s="219">
        <v>0.22</v>
      </c>
      <c r="I133" s="219">
        <v>1.6196378096473119</v>
      </c>
      <c r="J133" s="219">
        <v>-0.45401709785203304</v>
      </c>
      <c r="K133" s="220">
        <v>-0.31</v>
      </c>
      <c r="L133" s="217">
        <v>-0.23</v>
      </c>
      <c r="M133" s="221">
        <v>-0.30399999999999999</v>
      </c>
      <c r="N133" s="217">
        <v>0.28000000000000003</v>
      </c>
      <c r="O133" s="218">
        <v>0</v>
      </c>
      <c r="P133" s="219">
        <v>0.4</v>
      </c>
      <c r="Q133" s="219">
        <v>5.3255800000000004</v>
      </c>
      <c r="R133" s="219">
        <v>5.4987000000000004</v>
      </c>
      <c r="S133" s="220">
        <v>5.7706734375901902</v>
      </c>
    </row>
    <row r="134" spans="2:19" ht="13.8" x14ac:dyDescent="0.3">
      <c r="B134" s="83"/>
      <c r="C134" s="84" t="s">
        <v>150</v>
      </c>
      <c r="D134" s="96">
        <v>0.28000000000000003</v>
      </c>
      <c r="E134" s="96">
        <v>1.07</v>
      </c>
      <c r="F134" s="96">
        <v>1.77</v>
      </c>
      <c r="G134" s="96">
        <v>-0.54</v>
      </c>
      <c r="H134" s="96">
        <v>0.2</v>
      </c>
      <c r="I134" s="96">
        <v>1.5597998899478771</v>
      </c>
      <c r="J134" s="96">
        <v>1.8501276848683856</v>
      </c>
      <c r="K134" s="97">
        <v>-0.38</v>
      </c>
      <c r="L134" s="86">
        <v>-0.25</v>
      </c>
      <c r="M134" s="87">
        <v>-0.24210000000000001</v>
      </c>
      <c r="N134" s="86">
        <v>0.24</v>
      </c>
      <c r="O134" s="99">
        <v>0</v>
      </c>
      <c r="P134" s="96">
        <v>0.4</v>
      </c>
      <c r="Q134" s="96">
        <v>5.6434449999999998</v>
      </c>
      <c r="R134" s="96">
        <v>5.4263000000000003</v>
      </c>
      <c r="S134" s="97">
        <v>-1.3166748504191861</v>
      </c>
    </row>
    <row r="135" spans="2:19" ht="13.8" x14ac:dyDescent="0.3">
      <c r="B135" s="240"/>
      <c r="C135" s="79" t="s">
        <v>137</v>
      </c>
      <c r="D135" s="219">
        <v>1.56</v>
      </c>
      <c r="E135" s="219">
        <v>1.6</v>
      </c>
      <c r="F135" s="219">
        <v>2.2200000000000002</v>
      </c>
      <c r="G135" s="219">
        <v>0.36</v>
      </c>
      <c r="H135" s="219">
        <v>0.34</v>
      </c>
      <c r="I135" s="219">
        <v>0.81089442407717982</v>
      </c>
      <c r="J135" s="219">
        <v>2.7529228888403257</v>
      </c>
      <c r="K135" s="220">
        <v>0.26</v>
      </c>
      <c r="L135" s="217">
        <v>0.3</v>
      </c>
      <c r="M135" s="221">
        <v>0.38950000000000001</v>
      </c>
      <c r="N135" s="217">
        <v>0.21</v>
      </c>
      <c r="O135" s="218">
        <v>0</v>
      </c>
      <c r="P135" s="219">
        <v>0.4</v>
      </c>
      <c r="Q135" s="219">
        <v>5.1966000000000001</v>
      </c>
      <c r="R135" s="219">
        <v>6.4987000000000004</v>
      </c>
      <c r="S135" s="220">
        <v>19.763006099920766</v>
      </c>
    </row>
    <row r="136" spans="2:19" ht="13.8" x14ac:dyDescent="0.3">
      <c r="B136" s="83"/>
      <c r="C136" s="113" t="s">
        <v>138</v>
      </c>
      <c r="D136" s="96">
        <v>2.23</v>
      </c>
      <c r="E136" s="96">
        <v>2.34</v>
      </c>
      <c r="F136" s="96">
        <v>3.14</v>
      </c>
      <c r="G136" s="96">
        <v>0.49</v>
      </c>
      <c r="H136" s="96">
        <v>1.17</v>
      </c>
      <c r="I136" s="96">
        <v>3.655243432631905</v>
      </c>
      <c r="J136" s="96">
        <v>2.9483493765747326</v>
      </c>
      <c r="K136" s="97">
        <v>0.36</v>
      </c>
      <c r="L136" s="86">
        <v>0.44</v>
      </c>
      <c r="M136" s="87">
        <v>0.2452</v>
      </c>
      <c r="N136" s="86">
        <v>0.19</v>
      </c>
      <c r="O136" s="99">
        <v>0</v>
      </c>
      <c r="P136" s="96">
        <v>0.4</v>
      </c>
      <c r="Q136" s="96">
        <v>5.2801913043478299</v>
      </c>
      <c r="R136" s="96">
        <v>5.2032999999999996</v>
      </c>
      <c r="S136" s="97">
        <v>-19.933217412713322</v>
      </c>
    </row>
    <row r="137" spans="2:19" ht="13.8" x14ac:dyDescent="0.3">
      <c r="B137" s="209"/>
      <c r="C137" s="210" t="s">
        <v>139</v>
      </c>
      <c r="D137" s="211">
        <v>2.74</v>
      </c>
      <c r="E137" s="211">
        <v>3.87</v>
      </c>
      <c r="F137" s="211">
        <v>5.44</v>
      </c>
      <c r="G137" s="211">
        <v>0.53</v>
      </c>
      <c r="H137" s="211">
        <v>0.72</v>
      </c>
      <c r="I137" s="211">
        <v>7.3873828231989958</v>
      </c>
      <c r="J137" s="211">
        <v>4.710039770008545</v>
      </c>
      <c r="K137" s="212">
        <v>0.24</v>
      </c>
      <c r="L137" s="213">
        <v>0.36</v>
      </c>
      <c r="M137" s="214">
        <v>0.77900000000000003</v>
      </c>
      <c r="N137" s="213">
        <v>0.16</v>
      </c>
      <c r="O137" s="215">
        <v>0</v>
      </c>
      <c r="P137" s="211">
        <v>0.4</v>
      </c>
      <c r="Q137" s="211">
        <v>5.4612333333333298</v>
      </c>
      <c r="R137" s="211">
        <v>7.4987000000000004</v>
      </c>
      <c r="S137" s="212">
        <v>44.114312071185616</v>
      </c>
    </row>
    <row r="138" spans="2:19" ht="13.8" x14ac:dyDescent="0.3">
      <c r="B138" s="83"/>
      <c r="C138" s="113" t="s">
        <v>140</v>
      </c>
      <c r="D138" s="96">
        <v>4.34</v>
      </c>
      <c r="E138" s="96">
        <v>3.3</v>
      </c>
      <c r="F138" s="96">
        <v>4.38</v>
      </c>
      <c r="G138" s="96">
        <v>0.82</v>
      </c>
      <c r="H138" s="96">
        <v>1.1599999999999999</v>
      </c>
      <c r="I138" s="96">
        <v>8.5730776715632793</v>
      </c>
      <c r="J138" s="96">
        <v>2.7782876049567751</v>
      </c>
      <c r="K138" s="97">
        <v>0.64</v>
      </c>
      <c r="L138" s="86">
        <v>0.87</v>
      </c>
      <c r="M138" s="87">
        <v>1.1202000000000001</v>
      </c>
      <c r="N138" s="86">
        <v>0.16</v>
      </c>
      <c r="O138" s="99">
        <v>0</v>
      </c>
      <c r="P138" s="96">
        <v>0.4</v>
      </c>
      <c r="Q138" s="96">
        <v>5.39948571428571</v>
      </c>
      <c r="R138" s="96">
        <v>5.6406999999999998</v>
      </c>
      <c r="S138" s="97">
        <v>-24.777628122207851</v>
      </c>
    </row>
    <row r="139" spans="2:19" ht="13.8" x14ac:dyDescent="0.3">
      <c r="B139" s="209"/>
      <c r="C139" s="210" t="s">
        <v>151</v>
      </c>
      <c r="D139" s="211">
        <v>3.23</v>
      </c>
      <c r="E139" s="211">
        <v>3.68</v>
      </c>
      <c r="F139" s="211">
        <v>4.8600000000000003</v>
      </c>
      <c r="G139" s="211">
        <v>0.65</v>
      </c>
      <c r="H139" s="211">
        <v>1.73</v>
      </c>
      <c r="I139" s="211">
        <v>9.5090926990226698</v>
      </c>
      <c r="J139" s="211">
        <v>2.9891505715052835</v>
      </c>
      <c r="K139" s="212">
        <v>0.86</v>
      </c>
      <c r="L139" s="213">
        <v>0.89</v>
      </c>
      <c r="M139" s="214">
        <v>1.1912</v>
      </c>
      <c r="N139" s="213">
        <v>0.16</v>
      </c>
      <c r="O139" s="215">
        <v>0</v>
      </c>
      <c r="P139" s="211">
        <v>0.37</v>
      </c>
      <c r="Q139" s="211">
        <v>5.6257904761904802</v>
      </c>
      <c r="R139" s="211">
        <v>5.7717999999999998</v>
      </c>
      <c r="S139" s="212">
        <v>2.324179623096434</v>
      </c>
    </row>
    <row r="140" spans="2:19" ht="13.8" x14ac:dyDescent="0.3">
      <c r="B140" s="83"/>
      <c r="C140" s="113" t="s">
        <v>152</v>
      </c>
      <c r="D140" s="96">
        <v>3.28</v>
      </c>
      <c r="E140" s="96">
        <v>2.64</v>
      </c>
      <c r="F140" s="96">
        <v>3.31</v>
      </c>
      <c r="G140" s="96">
        <v>0.94</v>
      </c>
      <c r="H140" s="96">
        <v>1.28</v>
      </c>
      <c r="I140" s="96">
        <v>6.3917943783506237</v>
      </c>
      <c r="J140" s="96">
        <v>1.9870650862307881</v>
      </c>
      <c r="K140" s="97">
        <v>0.89</v>
      </c>
      <c r="L140" s="86">
        <v>0.95</v>
      </c>
      <c r="M140" s="87">
        <v>1.0316000000000001</v>
      </c>
      <c r="N140" s="86">
        <v>0.15</v>
      </c>
      <c r="O140" s="99">
        <v>0</v>
      </c>
      <c r="P140" s="96">
        <v>0.37</v>
      </c>
      <c r="Q140" s="96">
        <v>5.4178350000000002</v>
      </c>
      <c r="R140" s="96">
        <v>8.4986999999999995</v>
      </c>
      <c r="S140" s="97">
        <v>47.245226792335139</v>
      </c>
    </row>
    <row r="141" spans="2:19" ht="13.8" x14ac:dyDescent="0.3">
      <c r="B141" s="209"/>
      <c r="C141" s="210" t="s">
        <v>153</v>
      </c>
      <c r="D141" s="211">
        <v>0.96</v>
      </c>
      <c r="E141" s="211">
        <v>0.76</v>
      </c>
      <c r="F141" s="211">
        <v>0.68</v>
      </c>
      <c r="G141" s="211">
        <v>1.07</v>
      </c>
      <c r="H141" s="211">
        <v>0.7</v>
      </c>
      <c r="I141" s="211">
        <v>-4.4609708753705402</v>
      </c>
      <c r="J141" s="211">
        <v>2.9708695868401414</v>
      </c>
      <c r="K141" s="212"/>
      <c r="L141" s="213"/>
      <c r="M141" s="214">
        <v>0.78520000000000001</v>
      </c>
      <c r="N141" s="213">
        <v>0.16</v>
      </c>
      <c r="O141" s="215">
        <v>0</v>
      </c>
      <c r="P141" s="211">
        <v>0.37</v>
      </c>
      <c r="Q141" s="211">
        <v>5.1455863636363599</v>
      </c>
      <c r="R141" s="211">
        <v>5.1966999999999999</v>
      </c>
      <c r="S141" s="212">
        <v>-38.853001047218982</v>
      </c>
    </row>
    <row r="142" spans="2:19" x14ac:dyDescent="0.2">
      <c r="C142" s="7" t="s">
        <v>141</v>
      </c>
    </row>
    <row r="143" spans="2:19" ht="11.4" x14ac:dyDescent="0.2">
      <c r="C143" s="40" t="s">
        <v>101</v>
      </c>
    </row>
  </sheetData>
  <mergeCells count="16">
    <mergeCell ref="B7:C9"/>
    <mergeCell ref="Q7:S8"/>
    <mergeCell ref="D7:M7"/>
    <mergeCell ref="G8:G9"/>
    <mergeCell ref="H8:H9"/>
    <mergeCell ref="D8:D9"/>
    <mergeCell ref="E8:E9"/>
    <mergeCell ref="F8:F9"/>
    <mergeCell ref="I8:I9"/>
    <mergeCell ref="J8:J9"/>
    <mergeCell ref="O7:O9"/>
    <mergeCell ref="P7:P9"/>
    <mergeCell ref="K8:K9"/>
    <mergeCell ref="L8:L9"/>
    <mergeCell ref="M8:M9"/>
    <mergeCell ref="N7:N9"/>
  </mergeCells>
  <phoneticPr fontId="3" type="noConversion"/>
  <printOptions horizontalCentered="1" verticalCentered="1" gridLinesSet="0"/>
  <pageMargins left="0.23622047244094491" right="0.62992125984251968" top="0.47244094488188981" bottom="0.43307086614173229" header="0.19685039370078741" footer="0.27559055118110237"/>
  <pageSetup paperSize="9" scale="8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4"/>
  <sheetViews>
    <sheetView showGridLines="0" zoomScaleNormal="100" zoomScaleSheetLayoutView="50" workbookViewId="0">
      <selection activeCell="R1" sqref="R1"/>
    </sheetView>
  </sheetViews>
  <sheetFormatPr defaultColWidth="10.33203125" defaultRowHeight="10.199999999999999" x14ac:dyDescent="0.2"/>
  <cols>
    <col min="1" max="1" width="3.6640625" style="10" customWidth="1"/>
    <col min="2" max="2" width="5" style="10" bestFit="1" customWidth="1"/>
    <col min="3" max="3" width="11" style="10" customWidth="1"/>
    <col min="4" max="16" width="9.109375" style="10" customWidth="1"/>
    <col min="17" max="18" width="9.109375" style="11" customWidth="1"/>
    <col min="19" max="16384" width="10.33203125" style="10"/>
  </cols>
  <sheetData>
    <row r="1" spans="2:18" s="119" customFormat="1" ht="13.8" x14ac:dyDescent="0.25">
      <c r="B1" s="100" t="s">
        <v>0</v>
      </c>
      <c r="Q1" s="120"/>
      <c r="R1" s="104" t="s">
        <v>171</v>
      </c>
    </row>
    <row r="3" spans="2:18" s="121" customFormat="1" ht="13.2" x14ac:dyDescent="0.25">
      <c r="C3" s="32" t="s">
        <v>21</v>
      </c>
      <c r="Q3" s="122"/>
      <c r="R3" s="122"/>
    </row>
    <row r="4" spans="2:18" s="121" customFormat="1" ht="13.2" x14ac:dyDescent="0.25">
      <c r="C4" s="32" t="s">
        <v>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24"/>
    </row>
    <row r="5" spans="2:18" s="121" customFormat="1" ht="13.2" x14ac:dyDescent="0.25">
      <c r="C5" s="125" t="s">
        <v>22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24"/>
    </row>
    <row r="6" spans="2:18" x14ac:dyDescent="0.2">
      <c r="B6" s="13"/>
    </row>
    <row r="7" spans="2:18" ht="12.75" customHeight="1" x14ac:dyDescent="0.2">
      <c r="B7" s="262" t="s">
        <v>95</v>
      </c>
      <c r="C7" s="263"/>
      <c r="D7" s="272" t="s">
        <v>4</v>
      </c>
      <c r="E7" s="273"/>
      <c r="F7" s="273"/>
      <c r="G7" s="273"/>
      <c r="H7" s="273"/>
      <c r="I7" s="273"/>
      <c r="J7" s="273"/>
      <c r="K7" s="273"/>
      <c r="L7" s="273"/>
      <c r="M7" s="274"/>
      <c r="N7" s="277" t="s">
        <v>5</v>
      </c>
      <c r="O7" s="277" t="s">
        <v>146</v>
      </c>
      <c r="P7" s="277" t="s">
        <v>6</v>
      </c>
      <c r="Q7" s="266" t="s">
        <v>155</v>
      </c>
      <c r="R7" s="267"/>
    </row>
    <row r="8" spans="2:18" ht="11.25" customHeight="1" x14ac:dyDescent="0.2">
      <c r="B8" s="264"/>
      <c r="C8" s="265"/>
      <c r="D8" s="275" t="s">
        <v>7</v>
      </c>
      <c r="E8" s="275" t="s">
        <v>8</v>
      </c>
      <c r="F8" s="275" t="s">
        <v>9</v>
      </c>
      <c r="G8" s="275" t="s">
        <v>10</v>
      </c>
      <c r="H8" s="275" t="s">
        <v>11</v>
      </c>
      <c r="I8" s="275" t="s">
        <v>93</v>
      </c>
      <c r="J8" s="275" t="s">
        <v>94</v>
      </c>
      <c r="K8" s="275" t="s">
        <v>12</v>
      </c>
      <c r="L8" s="275" t="s">
        <v>13</v>
      </c>
      <c r="M8" s="275" t="s">
        <v>14</v>
      </c>
      <c r="N8" s="275"/>
      <c r="O8" s="275"/>
      <c r="P8" s="275"/>
      <c r="Q8" s="269"/>
      <c r="R8" s="270"/>
    </row>
    <row r="9" spans="2:18" s="14" customFormat="1" ht="27.6" x14ac:dyDescent="0.25">
      <c r="B9" s="264"/>
      <c r="C9" s="265"/>
      <c r="D9" s="276"/>
      <c r="E9" s="276"/>
      <c r="F9" s="276"/>
      <c r="G9" s="276"/>
      <c r="H9" s="276"/>
      <c r="I9" s="276" t="s">
        <v>15</v>
      </c>
      <c r="J9" s="276" t="s">
        <v>16</v>
      </c>
      <c r="K9" s="276"/>
      <c r="L9" s="276"/>
      <c r="M9" s="276"/>
      <c r="N9" s="275"/>
      <c r="O9" s="275"/>
      <c r="P9" s="275"/>
      <c r="Q9" s="72" t="s">
        <v>17</v>
      </c>
      <c r="R9" s="72" t="s">
        <v>18</v>
      </c>
    </row>
    <row r="10" spans="2:18" s="15" customFormat="1" ht="13.8" x14ac:dyDescent="0.3">
      <c r="B10" s="74" t="s">
        <v>97</v>
      </c>
      <c r="C10" s="75" t="s">
        <v>154</v>
      </c>
      <c r="D10" s="88">
        <v>-0.6669399827225253</v>
      </c>
      <c r="E10" s="88">
        <v>-0.44997575721594796</v>
      </c>
      <c r="F10" s="88">
        <v>-2.8374751177683843</v>
      </c>
      <c r="G10" s="88">
        <v>4.4229590035490096</v>
      </c>
      <c r="H10" s="88">
        <v>3.5618795305572881</v>
      </c>
      <c r="I10" s="88">
        <v>-5.4256861357244723</v>
      </c>
      <c r="J10" s="88">
        <v>-1.9857834240774475</v>
      </c>
      <c r="K10" s="89">
        <v>4.5920859794821522</v>
      </c>
      <c r="L10" s="76">
        <v>4.3621729038291424</v>
      </c>
      <c r="M10" s="77">
        <v>4.5496514389256726</v>
      </c>
      <c r="N10" s="76">
        <v>9.5104995690804763</v>
      </c>
      <c r="O10" s="91">
        <v>0.44293919746403176</v>
      </c>
      <c r="P10" s="88">
        <v>6.1040949211115247</v>
      </c>
      <c r="Q10" s="88">
        <v>-22.865562971309693</v>
      </c>
      <c r="R10" s="89">
        <v>-19.057076245574645</v>
      </c>
    </row>
    <row r="11" spans="2:18" s="15" customFormat="1" ht="13.8" x14ac:dyDescent="0.3">
      <c r="B11" s="78" t="s">
        <v>20</v>
      </c>
      <c r="C11" s="79" t="s">
        <v>147</v>
      </c>
      <c r="D11" s="92">
        <v>0.24193803562866378</v>
      </c>
      <c r="E11" s="92">
        <v>0.76510203424506873</v>
      </c>
      <c r="F11" s="92">
        <v>-1.1948861582941839</v>
      </c>
      <c r="G11" s="92">
        <v>4.9058084772370503</v>
      </c>
      <c r="H11" s="92">
        <v>3.6576626643461951</v>
      </c>
      <c r="I11" s="92">
        <v>-3.6960217290141206</v>
      </c>
      <c r="J11" s="92">
        <v>-0.37389178626232589</v>
      </c>
      <c r="K11" s="93">
        <v>4.8310996910422732</v>
      </c>
      <c r="L11" s="81">
        <v>4.7678820548506362</v>
      </c>
      <c r="M11" s="82">
        <v>5.0384458867523296</v>
      </c>
      <c r="N11" s="81">
        <v>9.2226550026970564</v>
      </c>
      <c r="O11" s="95">
        <v>0.39765985287041339</v>
      </c>
      <c r="P11" s="92">
        <v>6.083267666680725</v>
      </c>
      <c r="Q11" s="92">
        <v>-20.430665455960561</v>
      </c>
      <c r="R11" s="93">
        <v>-23.856374032963345</v>
      </c>
    </row>
    <row r="12" spans="2:18" s="15" customFormat="1" ht="13.8" x14ac:dyDescent="0.3">
      <c r="B12" s="83" t="s">
        <v>20</v>
      </c>
      <c r="C12" s="84" t="s">
        <v>148</v>
      </c>
      <c r="D12" s="96">
        <v>1.94356167608285</v>
      </c>
      <c r="E12" s="96">
        <v>2.2595059859673583</v>
      </c>
      <c r="F12" s="96">
        <v>0.79171155477111288</v>
      </c>
      <c r="G12" s="96">
        <v>5.1685848821886982</v>
      </c>
      <c r="H12" s="96">
        <v>4.7065608382859114</v>
      </c>
      <c r="I12" s="96">
        <v>0.94085786159117113</v>
      </c>
      <c r="J12" s="96">
        <v>0.74272049514698679</v>
      </c>
      <c r="K12" s="97">
        <v>5.1660025200012338</v>
      </c>
      <c r="L12" s="86">
        <v>5.3009862299962629</v>
      </c>
      <c r="M12" s="87">
        <v>4.9697304906163753</v>
      </c>
      <c r="N12" s="86">
        <v>8.994531125544114</v>
      </c>
      <c r="O12" s="99">
        <v>0.38973533999271393</v>
      </c>
      <c r="P12" s="96">
        <v>6.0624445004476391</v>
      </c>
      <c r="Q12" s="96">
        <v>-22.81960411444377</v>
      </c>
      <c r="R12" s="97">
        <v>-23.073600552868001</v>
      </c>
    </row>
    <row r="13" spans="2:18" s="15" customFormat="1" ht="13.8" x14ac:dyDescent="0.3">
      <c r="B13" s="78" t="s">
        <v>20</v>
      </c>
      <c r="C13" s="79" t="s">
        <v>149</v>
      </c>
      <c r="D13" s="92">
        <v>2.8822562938840335</v>
      </c>
      <c r="E13" s="92">
        <v>2.9488427833121111</v>
      </c>
      <c r="F13" s="92">
        <v>1.5820533882787924</v>
      </c>
      <c r="G13" s="92">
        <v>5.4732665034133543</v>
      </c>
      <c r="H13" s="92">
        <v>5.6319399963817851</v>
      </c>
      <c r="I13" s="92">
        <v>1.0925584332573957</v>
      </c>
      <c r="J13" s="92">
        <v>1.7487041633976075</v>
      </c>
      <c r="K13" s="93">
        <v>5.2602603793205471</v>
      </c>
      <c r="L13" s="81">
        <v>5.4894431243989628</v>
      </c>
      <c r="M13" s="82">
        <v>5.0526958762802554</v>
      </c>
      <c r="N13" s="81">
        <v>8.811249046030234</v>
      </c>
      <c r="O13" s="95">
        <v>0.34417908268919994</v>
      </c>
      <c r="P13" s="92">
        <v>6.0416254216099086</v>
      </c>
      <c r="Q13" s="92">
        <v>-20.322770751167329</v>
      </c>
      <c r="R13" s="93">
        <v>-20.55272460175367</v>
      </c>
    </row>
    <row r="14" spans="2:18" s="15" customFormat="1" ht="13.8" x14ac:dyDescent="0.3">
      <c r="B14" s="83" t="s">
        <v>20</v>
      </c>
      <c r="C14" s="84" t="s">
        <v>150</v>
      </c>
      <c r="D14" s="96">
        <v>4.1780847168118695</v>
      </c>
      <c r="E14" s="96">
        <v>4.3812557323443801</v>
      </c>
      <c r="F14" s="96">
        <v>3.7739835829876611</v>
      </c>
      <c r="G14" s="96">
        <v>5.2812687469357744</v>
      </c>
      <c r="H14" s="96">
        <v>6.0693153816107293</v>
      </c>
      <c r="I14" s="96">
        <v>0.70860807084172084</v>
      </c>
      <c r="J14" s="96">
        <v>4.7899354838709662</v>
      </c>
      <c r="K14" s="97">
        <v>5.2184030901821776</v>
      </c>
      <c r="L14" s="86">
        <v>5.31117060591626</v>
      </c>
      <c r="M14" s="87">
        <v>4.9338395584876515</v>
      </c>
      <c r="N14" s="86">
        <v>8.7886968633217109</v>
      </c>
      <c r="O14" s="99">
        <v>0.35029733051996637</v>
      </c>
      <c r="P14" s="96">
        <v>6.0208104293651976</v>
      </c>
      <c r="Q14" s="96">
        <v>-12.019020816148295</v>
      </c>
      <c r="R14" s="97">
        <v>-7.9219462747085689</v>
      </c>
    </row>
    <row r="15" spans="2:18" s="15" customFormat="1" ht="13.8" x14ac:dyDescent="0.3">
      <c r="B15" s="78" t="s">
        <v>20</v>
      </c>
      <c r="C15" s="79" t="s">
        <v>137</v>
      </c>
      <c r="D15" s="92">
        <v>5.1669676200410519</v>
      </c>
      <c r="E15" s="92">
        <v>5.0691808803748017</v>
      </c>
      <c r="F15" s="92">
        <v>4.8939475192780746</v>
      </c>
      <c r="G15" s="92">
        <v>4.933266011290649</v>
      </c>
      <c r="H15" s="92">
        <v>6.4792401420304291</v>
      </c>
      <c r="I15" s="92">
        <v>0.82829950397127483</v>
      </c>
      <c r="J15" s="92">
        <v>6.2618729332301726</v>
      </c>
      <c r="K15" s="93">
        <v>4.8410906272117415</v>
      </c>
      <c r="L15" s="81">
        <v>4.7554245599343403</v>
      </c>
      <c r="M15" s="82">
        <v>4.8452940176147985</v>
      </c>
      <c r="N15" s="81">
        <v>8.8187389154309024</v>
      </c>
      <c r="O15" s="95">
        <v>0.34357826830364591</v>
      </c>
      <c r="P15" s="92">
        <v>5.9999995229113035</v>
      </c>
      <c r="Q15" s="92">
        <v>-7.7492848385778519</v>
      </c>
      <c r="R15" s="93">
        <v>-7.6911252305800311</v>
      </c>
    </row>
    <row r="16" spans="2:18" s="15" customFormat="1" ht="13.8" x14ac:dyDescent="0.3">
      <c r="B16" s="83" t="s">
        <v>20</v>
      </c>
      <c r="C16" s="84" t="s">
        <v>138</v>
      </c>
      <c r="D16" s="96">
        <v>5.7897103662302829</v>
      </c>
      <c r="E16" s="96">
        <v>5.9792195635051559</v>
      </c>
      <c r="F16" s="96">
        <v>6.4913712659296685</v>
      </c>
      <c r="G16" s="96">
        <v>4.3593054696688727</v>
      </c>
      <c r="H16" s="96">
        <v>6.6699780540981912</v>
      </c>
      <c r="I16" s="96">
        <v>3.3863861303994103</v>
      </c>
      <c r="J16" s="96">
        <v>7.5119649866705718</v>
      </c>
      <c r="K16" s="97">
        <v>4.6005339214987728</v>
      </c>
      <c r="L16" s="86">
        <v>4.4419639943080291</v>
      </c>
      <c r="M16" s="87">
        <v>4.6780748822541129</v>
      </c>
      <c r="N16" s="86">
        <v>8.8941672761984059</v>
      </c>
      <c r="O16" s="99">
        <v>0.37776773502506966</v>
      </c>
      <c r="P16" s="96">
        <v>5.9999994632752074</v>
      </c>
      <c r="Q16" s="96">
        <v>-8.4437086092715283</v>
      </c>
      <c r="R16" s="97">
        <v>-6.1625547367296747</v>
      </c>
    </row>
    <row r="17" spans="1:18" s="15" customFormat="1" ht="13.8" x14ac:dyDescent="0.3">
      <c r="B17" s="78" t="s">
        <v>20</v>
      </c>
      <c r="C17" s="79" t="s">
        <v>139</v>
      </c>
      <c r="D17" s="92">
        <v>6.9911445172137654</v>
      </c>
      <c r="E17" s="92">
        <v>7.04699842617873</v>
      </c>
      <c r="F17" s="92">
        <v>8.2272135584030792</v>
      </c>
      <c r="G17" s="92">
        <v>4.0649816218178536</v>
      </c>
      <c r="H17" s="92">
        <v>6.8736141906873272</v>
      </c>
      <c r="I17" s="92">
        <v>6.154569908215346</v>
      </c>
      <c r="J17" s="92">
        <v>8.9111532281107344</v>
      </c>
      <c r="K17" s="93">
        <v>4.4855439322115886</v>
      </c>
      <c r="L17" s="81">
        <v>4.2854673706386404</v>
      </c>
      <c r="M17" s="82">
        <v>4.3586705883756904</v>
      </c>
      <c r="N17" s="81">
        <v>9.1064091229333002</v>
      </c>
      <c r="O17" s="95">
        <v>0.4492226290383039</v>
      </c>
      <c r="P17" s="92">
        <v>5.9999994036391335</v>
      </c>
      <c r="Q17" s="92">
        <v>-4.63906351615001</v>
      </c>
      <c r="R17" s="93">
        <v>-6.9126378286683661</v>
      </c>
    </row>
    <row r="18" spans="1:18" s="15" customFormat="1" ht="13.8" x14ac:dyDescent="0.3">
      <c r="B18" s="83" t="s">
        <v>20</v>
      </c>
      <c r="C18" s="84" t="s">
        <v>140</v>
      </c>
      <c r="D18" s="96">
        <v>7.7734013261059998</v>
      </c>
      <c r="E18" s="96">
        <v>7.9538443790157842</v>
      </c>
      <c r="F18" s="96">
        <v>9.5077635083647305</v>
      </c>
      <c r="G18" s="96">
        <v>4.3555195883635323</v>
      </c>
      <c r="H18" s="96">
        <v>6.9367071695610294</v>
      </c>
      <c r="I18" s="96">
        <v>12.475266220049019</v>
      </c>
      <c r="J18" s="96">
        <v>8.5598105692560544</v>
      </c>
      <c r="K18" s="97">
        <v>4.7042195972309075</v>
      </c>
      <c r="L18" s="86">
        <v>4.6810491905760365</v>
      </c>
      <c r="M18" s="87">
        <v>4.7434298468233438</v>
      </c>
      <c r="N18" s="86">
        <v>9.2757227597969116</v>
      </c>
      <c r="O18" s="99">
        <v>0.51973798332387577</v>
      </c>
      <c r="P18" s="96">
        <v>5.9999993440030375</v>
      </c>
      <c r="Q18" s="96">
        <v>-5.5555555555555696</v>
      </c>
      <c r="R18" s="97">
        <v>-4.7185197682920066</v>
      </c>
    </row>
    <row r="19" spans="1:18" ht="13.8" x14ac:dyDescent="0.3">
      <c r="A19" s="15"/>
      <c r="B19" s="78" t="s">
        <v>20</v>
      </c>
      <c r="C19" s="79" t="s">
        <v>151</v>
      </c>
      <c r="D19" s="92">
        <v>8.8120080270728707</v>
      </c>
      <c r="E19" s="92">
        <v>9.1092015304522498</v>
      </c>
      <c r="F19" s="92">
        <v>11.044022165006172</v>
      </c>
      <c r="G19" s="92">
        <v>4.956010313573711</v>
      </c>
      <c r="H19" s="92">
        <v>7.0809837746331095</v>
      </c>
      <c r="I19" s="92">
        <v>17.413003012950945</v>
      </c>
      <c r="J19" s="92">
        <v>9.0091662801786256</v>
      </c>
      <c r="K19" s="93">
        <v>5.1950611016668979</v>
      </c>
      <c r="L19" s="81">
        <v>5.3912540723489721</v>
      </c>
      <c r="M19" s="82">
        <v>5.5621349671259646</v>
      </c>
      <c r="N19" s="81">
        <v>9.4018899991989091</v>
      </c>
      <c r="O19" s="95">
        <v>0.56718329965201875</v>
      </c>
      <c r="P19" s="92">
        <v>5.9999992843669636</v>
      </c>
      <c r="Q19" s="92">
        <v>-3.0142659917165249</v>
      </c>
      <c r="R19" s="93">
        <v>-2.4426605504587084</v>
      </c>
    </row>
    <row r="20" spans="1:18" ht="13.8" x14ac:dyDescent="0.3">
      <c r="A20" s="15"/>
      <c r="B20" s="83" t="s">
        <v>20</v>
      </c>
      <c r="C20" s="84" t="s">
        <v>152</v>
      </c>
      <c r="D20" s="96">
        <v>10.272026985708237</v>
      </c>
      <c r="E20" s="96">
        <v>10.754982362099685</v>
      </c>
      <c r="F20" s="96">
        <v>13.288522647205658</v>
      </c>
      <c r="G20" s="96">
        <v>5.7312181548802021</v>
      </c>
      <c r="H20" s="96">
        <v>7.1625043089614593</v>
      </c>
      <c r="I20" s="96">
        <v>23.86346392979679</v>
      </c>
      <c r="J20" s="96">
        <v>9.904883085459204</v>
      </c>
      <c r="K20" s="97">
        <v>5.634847512198693</v>
      </c>
      <c r="L20" s="86">
        <v>6.0843084968674077</v>
      </c>
      <c r="M20" s="87">
        <v>6.0139103084578149</v>
      </c>
      <c r="N20" s="86">
        <v>9.5649168569366338</v>
      </c>
      <c r="O20" s="99">
        <v>0.60097387324067331</v>
      </c>
      <c r="P20" s="96">
        <v>5.9999992843669858</v>
      </c>
      <c r="Q20" s="96">
        <v>-0.73</v>
      </c>
      <c r="R20" s="97">
        <v>-1.97</v>
      </c>
    </row>
    <row r="21" spans="1:18" ht="13.8" x14ac:dyDescent="0.3">
      <c r="A21" s="15"/>
      <c r="B21" s="78" t="s">
        <v>20</v>
      </c>
      <c r="C21" s="79" t="s">
        <v>153</v>
      </c>
      <c r="D21" s="92">
        <v>11.322017324473933</v>
      </c>
      <c r="E21" s="92">
        <v>11.305793223314954</v>
      </c>
      <c r="F21" s="92">
        <v>13.833556087316957</v>
      </c>
      <c r="G21" s="92">
        <v>6.2281226311552418</v>
      </c>
      <c r="H21" s="92">
        <v>7.7717348828595156</v>
      </c>
      <c r="I21" s="92">
        <v>25.608454631954981</v>
      </c>
      <c r="J21" s="92">
        <v>10.127245567521426</v>
      </c>
      <c r="K21" s="93">
        <v>5.9090683472662331</v>
      </c>
      <c r="L21" s="81">
        <v>6.4652016797922096</v>
      </c>
      <c r="M21" s="82">
        <v>6.398707741042986</v>
      </c>
      <c r="N21" s="81">
        <v>9.7824586356658472</v>
      </c>
      <c r="O21" s="95">
        <v>0.6887517378302066</v>
      </c>
      <c r="P21" s="92">
        <v>6.0410830387695569</v>
      </c>
      <c r="Q21" s="92">
        <v>-3.27</v>
      </c>
      <c r="R21" s="93">
        <v>-4.3099999999999996</v>
      </c>
    </row>
    <row r="22" spans="1:18" ht="13.8" x14ac:dyDescent="0.3">
      <c r="A22" s="36"/>
      <c r="B22" s="74" t="s">
        <v>98</v>
      </c>
      <c r="C22" s="75" t="s">
        <v>154</v>
      </c>
      <c r="D22" s="88">
        <v>11.499017451393478</v>
      </c>
      <c r="E22" s="88">
        <v>11.272735369669796</v>
      </c>
      <c r="F22" s="88">
        <v>13.833556087317</v>
      </c>
      <c r="G22" s="88">
        <v>6.2071475847279123</v>
      </c>
      <c r="H22" s="88">
        <v>7.5254362041725198</v>
      </c>
      <c r="I22" s="88">
        <v>28.396618139976979</v>
      </c>
      <c r="J22" s="88">
        <v>9.3168947798848443</v>
      </c>
      <c r="K22" s="89">
        <v>5.9931648779638191</v>
      </c>
      <c r="L22" s="76">
        <v>6.5285235681823206</v>
      </c>
      <c r="M22" s="77">
        <v>6.1996344154295446</v>
      </c>
      <c r="N22" s="76">
        <v>10.000583926020834</v>
      </c>
      <c r="O22" s="91">
        <v>0.76074419532274895</v>
      </c>
      <c r="P22" s="88">
        <v>6.0410830387695569</v>
      </c>
      <c r="Q22" s="88">
        <v>-5.9</v>
      </c>
      <c r="R22" s="89">
        <v>-10.74</v>
      </c>
    </row>
    <row r="23" spans="1:18" ht="13.8" x14ac:dyDescent="0.3">
      <c r="A23" s="36"/>
      <c r="B23" s="78" t="s">
        <v>20</v>
      </c>
      <c r="C23" s="79" t="s">
        <v>147</v>
      </c>
      <c r="D23" s="92">
        <v>11.300659839797799</v>
      </c>
      <c r="E23" s="92">
        <v>11.129640547253562</v>
      </c>
      <c r="F23" s="92">
        <v>13.665130032739237</v>
      </c>
      <c r="G23" s="92">
        <v>6.0067169327503667</v>
      </c>
      <c r="H23" s="92">
        <v>7.4397244176406918</v>
      </c>
      <c r="I23" s="92">
        <v>29.837720353591337</v>
      </c>
      <c r="J23" s="92">
        <v>8.646755817199093</v>
      </c>
      <c r="K23" s="93">
        <v>6.014199441345025</v>
      </c>
      <c r="L23" s="81">
        <v>6.3592627561573689</v>
      </c>
      <c r="M23" s="82">
        <v>6.0467782213500687</v>
      </c>
      <c r="N23" s="81">
        <v>10.273972393875507</v>
      </c>
      <c r="O23" s="95">
        <v>0.81354282528105504</v>
      </c>
      <c r="P23" s="92">
        <v>6.0410830387695569</v>
      </c>
      <c r="Q23" s="92">
        <v>-9.36</v>
      </c>
      <c r="R23" s="93">
        <v>-8.27</v>
      </c>
    </row>
    <row r="24" spans="1:18" ht="13.8" x14ac:dyDescent="0.3">
      <c r="A24" s="36"/>
      <c r="B24" s="83" t="s">
        <v>20</v>
      </c>
      <c r="C24" s="84" t="s">
        <v>148</v>
      </c>
      <c r="D24" s="96">
        <v>10.947814474742001</v>
      </c>
      <c r="E24" s="96">
        <v>11.107553765866896</v>
      </c>
      <c r="F24" s="96">
        <v>13.755591735908901</v>
      </c>
      <c r="G24" s="96">
        <v>5.8490626838914261</v>
      </c>
      <c r="H24" s="96">
        <v>7.0984766577037561</v>
      </c>
      <c r="I24" s="96">
        <v>28.25484017076716</v>
      </c>
      <c r="J24" s="96">
        <v>9.1607239419241537</v>
      </c>
      <c r="K24" s="97">
        <v>6.298957040321973</v>
      </c>
      <c r="L24" s="86">
        <v>6.3064580382762747</v>
      </c>
      <c r="M24" s="87">
        <v>6.0610466942204733</v>
      </c>
      <c r="N24" s="86">
        <v>10.449079932412841</v>
      </c>
      <c r="O24" s="99">
        <v>0.85585100518921209</v>
      </c>
      <c r="P24" s="96">
        <v>6.0410830387695569</v>
      </c>
      <c r="Q24" s="96">
        <v>-7.09</v>
      </c>
      <c r="R24" s="97">
        <v>-8.5500000000000007</v>
      </c>
    </row>
    <row r="25" spans="1:18" ht="13.8" x14ac:dyDescent="0.3">
      <c r="A25" s="36"/>
      <c r="B25" s="78" t="s">
        <v>20</v>
      </c>
      <c r="C25" s="79" t="s">
        <v>149</v>
      </c>
      <c r="D25" s="92">
        <v>10.595494333510347</v>
      </c>
      <c r="E25" s="92">
        <v>10.864864510222594</v>
      </c>
      <c r="F25" s="92">
        <v>13.258447711635979</v>
      </c>
      <c r="G25" s="92">
        <v>6.0486589712072547</v>
      </c>
      <c r="H25" s="92">
        <v>7.3321306131251651</v>
      </c>
      <c r="I25" s="92">
        <v>25.512321734061683</v>
      </c>
      <c r="J25" s="92">
        <v>9.3413358345363129</v>
      </c>
      <c r="K25" s="93">
        <v>6.5103500144500837</v>
      </c>
      <c r="L25" s="81">
        <v>6.2959044337852044</v>
      </c>
      <c r="M25" s="82">
        <v>6.3886603752988158</v>
      </c>
      <c r="N25" s="81">
        <v>10.635593725881698</v>
      </c>
      <c r="O25" s="95">
        <v>0.89306681421017498</v>
      </c>
      <c r="P25" s="92">
        <v>6.0410830387695569</v>
      </c>
      <c r="Q25" s="92">
        <v>-9.74</v>
      </c>
      <c r="R25" s="93">
        <v>-9.09</v>
      </c>
    </row>
    <row r="26" spans="1:18" ht="13.8" x14ac:dyDescent="0.3">
      <c r="A26" s="36"/>
      <c r="B26" s="83" t="s">
        <v>20</v>
      </c>
      <c r="C26" s="84" t="s">
        <v>150</v>
      </c>
      <c r="D26" s="96">
        <v>9.7648532059930737</v>
      </c>
      <c r="E26" s="96">
        <v>9.1621059335173616</v>
      </c>
      <c r="F26" s="96">
        <v>10.273289722763712</v>
      </c>
      <c r="G26" s="96">
        <v>6.3661382416529522</v>
      </c>
      <c r="H26" s="96">
        <v>8.5234213271299986</v>
      </c>
      <c r="I26" s="96">
        <v>21.276563488965294</v>
      </c>
      <c r="J26" s="96">
        <v>6.8489709674162125</v>
      </c>
      <c r="K26" s="97">
        <v>6.5527717410315489</v>
      </c>
      <c r="L26" s="86">
        <v>6.4440815384425143</v>
      </c>
      <c r="M26" s="87">
        <v>6.4882345725163937</v>
      </c>
      <c r="N26" s="86">
        <v>10.899142534757233</v>
      </c>
      <c r="O26" s="99">
        <v>0.9999589500439221</v>
      </c>
      <c r="P26" s="96">
        <v>6.0410830387695569</v>
      </c>
      <c r="Q26" s="96">
        <v>-11.01</v>
      </c>
      <c r="R26" s="97">
        <v>-13.03</v>
      </c>
    </row>
    <row r="27" spans="1:18" ht="13.8" x14ac:dyDescent="0.3">
      <c r="A27" s="36"/>
      <c r="B27" s="78" t="s">
        <v>20</v>
      </c>
      <c r="C27" s="79" t="s">
        <v>137</v>
      </c>
      <c r="D27" s="92">
        <v>8.643804135074129</v>
      </c>
      <c r="E27" s="92">
        <v>8.650782535184188</v>
      </c>
      <c r="F27" s="92">
        <v>9.5925226250029425</v>
      </c>
      <c r="G27" s="92">
        <v>6.3981152348111081</v>
      </c>
      <c r="H27" s="92">
        <v>7.7504777782573697</v>
      </c>
      <c r="I27" s="92">
        <v>19.382001807100501</v>
      </c>
      <c r="J27" s="92">
        <v>6.5402752948273246</v>
      </c>
      <c r="K27" s="93">
        <v>6.7126008986431174</v>
      </c>
      <c r="L27" s="81">
        <v>6.7957338250346222</v>
      </c>
      <c r="M27" s="82">
        <v>6.4575785299369137</v>
      </c>
      <c r="N27" s="81">
        <v>11.086193375425024</v>
      </c>
      <c r="O27" s="95">
        <v>1.0529527151650786</v>
      </c>
      <c r="P27" s="92">
        <v>6.0410830387695569</v>
      </c>
      <c r="Q27" s="92">
        <v>-12.12</v>
      </c>
      <c r="R27" s="93">
        <v>-13.34</v>
      </c>
    </row>
    <row r="28" spans="1:18" ht="13.8" x14ac:dyDescent="0.3">
      <c r="A28" s="36"/>
      <c r="B28" s="83" t="s">
        <v>20</v>
      </c>
      <c r="C28" s="84" t="s">
        <v>138</v>
      </c>
      <c r="D28" s="96">
        <v>8.350905212293668</v>
      </c>
      <c r="E28" s="96">
        <v>8.3580693912558282</v>
      </c>
      <c r="F28" s="96">
        <v>9.0791831229723119</v>
      </c>
      <c r="G28" s="96">
        <v>6.5793726713269107</v>
      </c>
      <c r="H28" s="96">
        <v>7.7612056235160543</v>
      </c>
      <c r="I28" s="96">
        <v>19.135807131366089</v>
      </c>
      <c r="J28" s="96">
        <v>5.9527848079640622</v>
      </c>
      <c r="K28" s="97">
        <v>6.8726537947014998</v>
      </c>
      <c r="L28" s="86">
        <v>6.8705432052783122</v>
      </c>
      <c r="M28" s="87">
        <v>6.5987122909582974</v>
      </c>
      <c r="N28" s="86">
        <v>11.207346273217045</v>
      </c>
      <c r="O28" s="99">
        <v>1.0608257835751145</v>
      </c>
      <c r="P28" s="96">
        <v>6.0410830387695569</v>
      </c>
      <c r="Q28" s="96">
        <v>-11.62</v>
      </c>
      <c r="R28" s="97">
        <v>-11.43</v>
      </c>
    </row>
    <row r="29" spans="1:18" ht="13.8" x14ac:dyDescent="0.3">
      <c r="A29" s="36"/>
      <c r="B29" s="78" t="s">
        <v>20</v>
      </c>
      <c r="C29" s="79" t="s">
        <v>139</v>
      </c>
      <c r="D29" s="92">
        <v>7.9960793839711553</v>
      </c>
      <c r="E29" s="92">
        <v>7.8328918046908669</v>
      </c>
      <c r="F29" s="92">
        <v>8.0817038672755572</v>
      </c>
      <c r="G29" s="92">
        <v>7.0913632526143688</v>
      </c>
      <c r="H29" s="92">
        <v>7.7504445684307921</v>
      </c>
      <c r="I29" s="92">
        <v>17.926500740141392</v>
      </c>
      <c r="J29" s="92">
        <v>4.972669572605537</v>
      </c>
      <c r="K29" s="93">
        <v>7.2251925367271541</v>
      </c>
      <c r="L29" s="81">
        <v>7.3945756897232595</v>
      </c>
      <c r="M29" s="82">
        <v>6.8376224030519683</v>
      </c>
      <c r="N29" s="81">
        <v>11.405753670671515</v>
      </c>
      <c r="O29" s="95">
        <v>1.1786566589987446</v>
      </c>
      <c r="P29" s="92">
        <v>6.0410830387695569</v>
      </c>
      <c r="Q29" s="92">
        <v>-9.24</v>
      </c>
      <c r="R29" s="93">
        <v>-9.61</v>
      </c>
    </row>
    <row r="30" spans="1:18" ht="13.8" x14ac:dyDescent="0.3">
      <c r="A30" s="36"/>
      <c r="B30" s="83" t="s">
        <v>20</v>
      </c>
      <c r="C30" s="84" t="s">
        <v>140</v>
      </c>
      <c r="D30" s="96">
        <v>7.4622381611140876</v>
      </c>
      <c r="E30" s="96">
        <v>7.4595830793531936</v>
      </c>
      <c r="F30" s="96">
        <v>7.5171694920942222</v>
      </c>
      <c r="G30" s="96">
        <v>7.1340036520778805</v>
      </c>
      <c r="H30" s="96">
        <v>7.675177318457882</v>
      </c>
      <c r="I30" s="96">
        <v>14.221110800223858</v>
      </c>
      <c r="J30" s="96">
        <v>5.3003380948153156</v>
      </c>
      <c r="K30" s="97">
        <v>7.310588409329899</v>
      </c>
      <c r="L30" s="86">
        <v>7.2984397059150607</v>
      </c>
      <c r="M30" s="87">
        <v>6.5385699005032549</v>
      </c>
      <c r="N30" s="86">
        <v>11.505173778062282</v>
      </c>
      <c r="O30" s="99">
        <v>1.2090900703983554</v>
      </c>
      <c r="P30" s="96">
        <v>6.0410830387695569</v>
      </c>
      <c r="Q30" s="96">
        <v>1.81</v>
      </c>
      <c r="R30" s="97">
        <v>9.4600000000000009</v>
      </c>
    </row>
    <row r="31" spans="1:18" ht="13.8" x14ac:dyDescent="0.3">
      <c r="A31" s="36"/>
      <c r="B31" s="78" t="s">
        <v>20</v>
      </c>
      <c r="C31" s="79" t="s">
        <v>151</v>
      </c>
      <c r="D31" s="92">
        <v>6.951577094711503</v>
      </c>
      <c r="E31" s="92">
        <v>6.7894896680892769</v>
      </c>
      <c r="F31" s="92">
        <v>6.6257914584052946</v>
      </c>
      <c r="G31" s="92">
        <v>6.7825351044569659</v>
      </c>
      <c r="H31" s="92">
        <v>7.7074153954993063</v>
      </c>
      <c r="I31" s="92">
        <v>9.0124661392251291</v>
      </c>
      <c r="J31" s="92">
        <v>5.8038840752912879</v>
      </c>
      <c r="K31" s="93">
        <v>6.9697508084268112</v>
      </c>
      <c r="L31" s="81">
        <v>6.6605179478537613</v>
      </c>
      <c r="M31" s="82">
        <v>5.8508589730625005</v>
      </c>
      <c r="N31" s="81">
        <v>11.582600245322094</v>
      </c>
      <c r="O31" s="95">
        <v>1.2240619490020643</v>
      </c>
      <c r="P31" s="92">
        <v>6.0410830387695569</v>
      </c>
      <c r="Q31" s="92">
        <v>5.14</v>
      </c>
      <c r="R31" s="93">
        <v>-0.76</v>
      </c>
    </row>
    <row r="32" spans="1:18" ht="13.8" x14ac:dyDescent="0.3">
      <c r="A32" s="15"/>
      <c r="B32" s="83" t="s">
        <v>20</v>
      </c>
      <c r="C32" s="84" t="s">
        <v>152</v>
      </c>
      <c r="D32" s="96">
        <v>5.9500591229029176</v>
      </c>
      <c r="E32" s="96">
        <v>5.5805123780882759</v>
      </c>
      <c r="F32" s="96">
        <v>4.9110797699194242</v>
      </c>
      <c r="G32" s="96">
        <v>6.2856262777332361</v>
      </c>
      <c r="H32" s="96">
        <v>8.0830016801304296</v>
      </c>
      <c r="I32" s="96">
        <v>3.8276370092946266</v>
      </c>
      <c r="J32" s="96">
        <v>5.3037132635534334</v>
      </c>
      <c r="K32" s="97">
        <v>6.6408742563032863</v>
      </c>
      <c r="L32" s="86">
        <v>6.174881619475947</v>
      </c>
      <c r="M32" s="87">
        <v>5.7319915536130805</v>
      </c>
      <c r="N32" s="86">
        <v>11.637943266969387</v>
      </c>
      <c r="O32" s="99">
        <v>1.2553296781873557</v>
      </c>
      <c r="P32" s="96">
        <v>6.0410830387695569</v>
      </c>
      <c r="Q32" s="96">
        <v>4.5</v>
      </c>
      <c r="R32" s="97">
        <v>5.52</v>
      </c>
    </row>
    <row r="33" spans="1:18" ht="13.8" x14ac:dyDescent="0.3">
      <c r="A33" s="15"/>
      <c r="B33" s="78" t="s">
        <v>20</v>
      </c>
      <c r="C33" s="79" t="s">
        <v>153</v>
      </c>
      <c r="D33" s="92">
        <v>5.0977446141180049</v>
      </c>
      <c r="E33" s="92">
        <v>5.0125359217805698</v>
      </c>
      <c r="F33" s="92">
        <v>4.1154264356699999</v>
      </c>
      <c r="G33" s="92">
        <v>6.3594943658929148</v>
      </c>
      <c r="H33" s="92">
        <v>7.48176515543717</v>
      </c>
      <c r="I33" s="92">
        <v>3.1477443626933388</v>
      </c>
      <c r="J33" s="92">
        <v>4.4638714503498322</v>
      </c>
      <c r="K33" s="93">
        <v>6.5031090406288516</v>
      </c>
      <c r="L33" s="81">
        <v>6.0798941508303228</v>
      </c>
      <c r="M33" s="82">
        <v>5.8067641249931023</v>
      </c>
      <c r="N33" s="81">
        <v>11.615821411571204</v>
      </c>
      <c r="O33" s="95">
        <v>1.2079076040045544</v>
      </c>
      <c r="P33" s="92">
        <v>6.0410830387695569</v>
      </c>
      <c r="Q33" s="92">
        <v>8.4700000000000006</v>
      </c>
      <c r="R33" s="93">
        <v>12.58</v>
      </c>
    </row>
    <row r="34" spans="1:18" ht="13.8" x14ac:dyDescent="0.3">
      <c r="A34" s="15"/>
      <c r="B34" s="74" t="s">
        <v>99</v>
      </c>
      <c r="C34" s="75" t="s">
        <v>154</v>
      </c>
      <c r="D34" s="88">
        <v>4.5346651211958688</v>
      </c>
      <c r="E34" s="88">
        <v>4.3053807977281533</v>
      </c>
      <c r="F34" s="88">
        <v>3.135734923052258</v>
      </c>
      <c r="G34" s="88">
        <v>5.8763762913564221</v>
      </c>
      <c r="H34" s="88">
        <v>7.9955710241216504</v>
      </c>
      <c r="I34" s="88">
        <v>2.3102099340741589</v>
      </c>
      <c r="J34" s="88">
        <v>3.4399040158091809</v>
      </c>
      <c r="K34" s="89">
        <v>6.2179177340636604</v>
      </c>
      <c r="L34" s="76">
        <v>5.6279984257970206</v>
      </c>
      <c r="M34" s="77">
        <v>5.2980551274560694</v>
      </c>
      <c r="N34" s="76">
        <v>11.649020644590768</v>
      </c>
      <c r="O34" s="91">
        <v>1.2229768077568481</v>
      </c>
      <c r="P34" s="88">
        <v>6.0410830387695569</v>
      </c>
      <c r="Q34" s="88">
        <v>6.86</v>
      </c>
      <c r="R34" s="89">
        <v>3.93</v>
      </c>
    </row>
    <row r="35" spans="1:18" ht="13.8" x14ac:dyDescent="0.3">
      <c r="A35" s="15"/>
      <c r="B35" s="78" t="s">
        <v>20</v>
      </c>
      <c r="C35" s="79" t="s">
        <v>147</v>
      </c>
      <c r="D35" s="92">
        <v>3.4375686357654534</v>
      </c>
      <c r="E35" s="92">
        <v>3.3858900200936848</v>
      </c>
      <c r="F35" s="92">
        <v>1.8520144251460202</v>
      </c>
      <c r="G35" s="92">
        <v>5.6129760119969285</v>
      </c>
      <c r="H35" s="92">
        <v>8.0171098296709644</v>
      </c>
      <c r="I35" s="92">
        <v>-0.27661697890509762</v>
      </c>
      <c r="J35" s="92">
        <v>2.6454692806061164</v>
      </c>
      <c r="K35" s="93">
        <v>5.8491055197092301</v>
      </c>
      <c r="L35" s="81">
        <v>5.470407419591794</v>
      </c>
      <c r="M35" s="82">
        <v>4.6044866565420062</v>
      </c>
      <c r="N35" s="81">
        <v>11.549373561508514</v>
      </c>
      <c r="O35" s="95">
        <v>1.1699637467535551</v>
      </c>
      <c r="P35" s="92">
        <v>6.0410830387695569</v>
      </c>
      <c r="Q35" s="92">
        <v>3.02</v>
      </c>
      <c r="R35" s="93">
        <v>2.89</v>
      </c>
    </row>
    <row r="36" spans="1:18" ht="13.8" x14ac:dyDescent="0.3">
      <c r="A36" s="15"/>
      <c r="B36" s="83" t="s">
        <v>20</v>
      </c>
      <c r="C36" s="84" t="s">
        <v>148</v>
      </c>
      <c r="D36" s="96">
        <v>3.2422482418001053</v>
      </c>
      <c r="E36" s="96">
        <v>3.3345104902158695</v>
      </c>
      <c r="F36" s="96">
        <v>1.8013921515749098</v>
      </c>
      <c r="G36" s="96">
        <v>5.4976207606681315</v>
      </c>
      <c r="H36" s="96">
        <v>8.1031535296248958</v>
      </c>
      <c r="I36" s="96">
        <v>-0.14456795670775291</v>
      </c>
      <c r="J36" s="96">
        <v>2.5273092192016788</v>
      </c>
      <c r="K36" s="97">
        <v>5.2399926989787238</v>
      </c>
      <c r="L36" s="86">
        <v>4.9674688584811388</v>
      </c>
      <c r="M36" s="87">
        <v>4.3938158089256385</v>
      </c>
      <c r="N36" s="86">
        <v>11.438841086715046</v>
      </c>
      <c r="O36" s="99">
        <v>1.1554129075910913</v>
      </c>
      <c r="P36" s="96">
        <v>6.0410830387695569</v>
      </c>
      <c r="Q36" s="96">
        <v>8.2100000000000009</v>
      </c>
      <c r="R36" s="97">
        <v>11.87</v>
      </c>
    </row>
    <row r="37" spans="1:18" ht="13.8" x14ac:dyDescent="0.3">
      <c r="A37" s="15"/>
      <c r="B37" s="78" t="s">
        <v>20</v>
      </c>
      <c r="C37" s="79" t="s">
        <v>149</v>
      </c>
      <c r="D37" s="92">
        <v>3.6533671994578354</v>
      </c>
      <c r="E37" s="92">
        <v>3.8691766141453421</v>
      </c>
      <c r="F37" s="92">
        <v>2.8271244547781071</v>
      </c>
      <c r="G37" s="92">
        <v>5.0482500134954034</v>
      </c>
      <c r="H37" s="92">
        <v>7.7715487641966119</v>
      </c>
      <c r="I37" s="92">
        <v>1.5693523963106415</v>
      </c>
      <c r="J37" s="92">
        <v>3.27844214459454</v>
      </c>
      <c r="K37" s="93">
        <v>5.1042261111959419</v>
      </c>
      <c r="L37" s="81">
        <v>4.8840951739231642</v>
      </c>
      <c r="M37" s="82">
        <v>4.1507171616669725</v>
      </c>
      <c r="N37" s="81">
        <v>11.295177368535093</v>
      </c>
      <c r="O37" s="95">
        <v>1.1410541373444216</v>
      </c>
      <c r="P37" s="92">
        <v>6.0410830387695569</v>
      </c>
      <c r="Q37" s="92">
        <v>16.920000000000002</v>
      </c>
      <c r="R37" s="93">
        <v>20.239999999999998</v>
      </c>
    </row>
    <row r="38" spans="1:18" ht="13.8" x14ac:dyDescent="0.3">
      <c r="A38" s="15"/>
      <c r="B38" s="83" t="s">
        <v>20</v>
      </c>
      <c r="C38" s="84" t="s">
        <v>150</v>
      </c>
      <c r="D38" s="96">
        <v>4.2623036392435365</v>
      </c>
      <c r="E38" s="96">
        <v>4.8039057307610378</v>
      </c>
      <c r="F38" s="96">
        <v>4.4207017080774902</v>
      </c>
      <c r="G38" s="96">
        <v>5.058701535733312</v>
      </c>
      <c r="H38" s="96">
        <v>6.6617970477593547</v>
      </c>
      <c r="I38" s="96">
        <v>5.6181969892526329</v>
      </c>
      <c r="J38" s="96">
        <v>3.968912490319676</v>
      </c>
      <c r="K38" s="97">
        <v>4.9891523093423373</v>
      </c>
      <c r="L38" s="86">
        <v>4.8632372450827299</v>
      </c>
      <c r="M38" s="87">
        <v>4.186017878956072</v>
      </c>
      <c r="N38" s="86">
        <v>11.019666977980268</v>
      </c>
      <c r="O38" s="99">
        <v>1.0297714095676591</v>
      </c>
      <c r="P38" s="96">
        <v>6.0410830387695569</v>
      </c>
      <c r="Q38" s="96">
        <v>23.09</v>
      </c>
      <c r="R38" s="97">
        <v>28</v>
      </c>
    </row>
    <row r="39" spans="1:18" ht="13.8" x14ac:dyDescent="0.3">
      <c r="A39" s="15"/>
      <c r="B39" s="78" t="s">
        <v>20</v>
      </c>
      <c r="C39" s="79" t="s">
        <v>137</v>
      </c>
      <c r="D39" s="92">
        <v>5.1396862785639819</v>
      </c>
      <c r="E39" s="92">
        <v>5.6644164216514525</v>
      </c>
      <c r="F39" s="92">
        <v>5.5505920782280338</v>
      </c>
      <c r="G39" s="92">
        <v>5.3639211655206021</v>
      </c>
      <c r="H39" s="92">
        <v>7.0443640193364354</v>
      </c>
      <c r="I39" s="92">
        <v>7.862457555211777</v>
      </c>
      <c r="J39" s="92">
        <v>4.7215911575758662</v>
      </c>
      <c r="K39" s="93">
        <v>4.9157699762254925</v>
      </c>
      <c r="L39" s="81">
        <v>4.9050904629015513</v>
      </c>
      <c r="M39" s="82">
        <v>4.4108238792068599</v>
      </c>
      <c r="N39" s="81">
        <v>10.667782138113413</v>
      </c>
      <c r="O39" s="95">
        <v>0.91734948224442281</v>
      </c>
      <c r="P39" s="92">
        <v>6.0410830387695569</v>
      </c>
      <c r="Q39" s="92">
        <v>29.12</v>
      </c>
      <c r="R39" s="93">
        <v>29.48</v>
      </c>
    </row>
    <row r="40" spans="1:18" ht="13.8" x14ac:dyDescent="0.3">
      <c r="A40" s="15"/>
      <c r="B40" s="83" t="s">
        <v>20</v>
      </c>
      <c r="C40" s="84" t="s">
        <v>138</v>
      </c>
      <c r="D40" s="96">
        <v>6.6765699586471605</v>
      </c>
      <c r="E40" s="96">
        <v>7.3241776400805758</v>
      </c>
      <c r="F40" s="96">
        <v>7.9391405722381458</v>
      </c>
      <c r="G40" s="96">
        <v>5.6379769828778903</v>
      </c>
      <c r="H40" s="96">
        <v>7.2788066284380504</v>
      </c>
      <c r="I40" s="96">
        <v>13.934428827732216</v>
      </c>
      <c r="J40" s="96">
        <v>5.8224226732882745</v>
      </c>
      <c r="K40" s="97">
        <v>5.198590043054363</v>
      </c>
      <c r="L40" s="86">
        <v>5.356182351892036</v>
      </c>
      <c r="M40" s="87">
        <v>4.2339678853693385</v>
      </c>
      <c r="N40" s="86">
        <v>10.349928747798876</v>
      </c>
      <c r="O40" s="99">
        <v>0.80798856262642715</v>
      </c>
      <c r="P40" s="96">
        <v>5.9988734326241522</v>
      </c>
      <c r="Q40" s="96">
        <v>29.72</v>
      </c>
      <c r="R40" s="97">
        <v>31.72</v>
      </c>
    </row>
    <row r="41" spans="1:18" ht="13.8" x14ac:dyDescent="0.3">
      <c r="A41" s="15"/>
      <c r="B41" s="78" t="s">
        <v>20</v>
      </c>
      <c r="C41" s="79" t="s">
        <v>139</v>
      </c>
      <c r="D41" s="92">
        <v>7.7280415263399016</v>
      </c>
      <c r="E41" s="92">
        <v>8.0495572325192342</v>
      </c>
      <c r="F41" s="92">
        <v>9.0102841722405671</v>
      </c>
      <c r="G41" s="92">
        <v>5.6800638262973324</v>
      </c>
      <c r="H41" s="92">
        <v>7.4180880112573178</v>
      </c>
      <c r="I41" s="92">
        <v>17.91511643500252</v>
      </c>
      <c r="J41" s="92">
        <v>5.8305875986802036</v>
      </c>
      <c r="K41" s="93">
        <v>5.2405143591021996</v>
      </c>
      <c r="L41" s="81">
        <v>5.3876570130208634</v>
      </c>
      <c r="M41" s="82">
        <v>4.1032518182418931</v>
      </c>
      <c r="N41" s="81">
        <v>9.9350383458580502</v>
      </c>
      <c r="O41" s="95">
        <v>0.61151843295286223</v>
      </c>
      <c r="P41" s="92">
        <v>5.9566806279938156</v>
      </c>
      <c r="Q41" s="92">
        <v>27.08</v>
      </c>
      <c r="R41" s="93">
        <v>28.35</v>
      </c>
    </row>
    <row r="42" spans="1:18" ht="13.8" x14ac:dyDescent="0.3">
      <c r="A42" s="15"/>
      <c r="B42" s="83" t="s">
        <v>20</v>
      </c>
      <c r="C42" s="84" t="s">
        <v>140</v>
      </c>
      <c r="D42" s="96">
        <v>8.0705449867316759</v>
      </c>
      <c r="E42" s="96">
        <v>8.1889760160450251</v>
      </c>
      <c r="F42" s="96">
        <v>9.1938758931567222</v>
      </c>
      <c r="G42" s="96">
        <v>5.7221255432431617</v>
      </c>
      <c r="H42" s="96">
        <v>7.5039023416038741</v>
      </c>
      <c r="I42" s="96">
        <v>18.061981560470365</v>
      </c>
      <c r="J42" s="96">
        <v>5.9774038593004786</v>
      </c>
      <c r="K42" s="97">
        <v>5.2823886312037382</v>
      </c>
      <c r="L42" s="86">
        <v>5.5765049797938726</v>
      </c>
      <c r="M42" s="87">
        <v>4.4118757400889885</v>
      </c>
      <c r="N42" s="86">
        <v>9.4993932563163455</v>
      </c>
      <c r="O42" s="99">
        <v>0.51070619463962075</v>
      </c>
      <c r="P42" s="96">
        <v>5.9145046181906302</v>
      </c>
      <c r="Q42" s="96">
        <v>15.9</v>
      </c>
      <c r="R42" s="97">
        <v>9.5</v>
      </c>
    </row>
    <row r="43" spans="1:18" ht="13.8" x14ac:dyDescent="0.3">
      <c r="A43" s="15"/>
      <c r="B43" s="78" t="s">
        <v>20</v>
      </c>
      <c r="C43" s="79" t="s">
        <v>151</v>
      </c>
      <c r="D43" s="92">
        <v>7.5222909536745153</v>
      </c>
      <c r="E43" s="92">
        <v>7.4238946119475013</v>
      </c>
      <c r="F43" s="92">
        <v>7.9332778036258933</v>
      </c>
      <c r="G43" s="92">
        <v>5.9541110571022404</v>
      </c>
      <c r="H43" s="92">
        <v>7.482450899452453</v>
      </c>
      <c r="I43" s="92">
        <v>17.206424717847835</v>
      </c>
      <c r="J43" s="92">
        <v>4.626607056931209</v>
      </c>
      <c r="K43" s="93">
        <v>5.4501192115182784</v>
      </c>
      <c r="L43" s="81">
        <v>5.9869399572870519</v>
      </c>
      <c r="M43" s="82">
        <v>4.8454989670025039</v>
      </c>
      <c r="N43" s="81">
        <v>9.2063239048174594</v>
      </c>
      <c r="O43" s="95">
        <v>0.44842816917471939</v>
      </c>
      <c r="P43" s="92">
        <v>5.8723453965294992</v>
      </c>
      <c r="Q43" s="92">
        <v>14.51</v>
      </c>
      <c r="R43" s="93">
        <v>20.3</v>
      </c>
    </row>
    <row r="44" spans="1:18" ht="13.8" x14ac:dyDescent="0.3">
      <c r="A44" s="15"/>
      <c r="B44" s="83" t="s">
        <v>20</v>
      </c>
      <c r="C44" s="84" t="s">
        <v>152</v>
      </c>
      <c r="D44" s="96">
        <v>6.955257976505913</v>
      </c>
      <c r="E44" s="96">
        <v>7.2313595026161304</v>
      </c>
      <c r="F44" s="96">
        <v>7.7396562169739669</v>
      </c>
      <c r="G44" s="96">
        <v>5.8697946452394234</v>
      </c>
      <c r="H44" s="96">
        <v>7.0662658731341255</v>
      </c>
      <c r="I44" s="96">
        <v>17.145322038884924</v>
      </c>
      <c r="J44" s="96">
        <v>4.3798662677528188</v>
      </c>
      <c r="K44" s="97">
        <v>5.5340429036881966</v>
      </c>
      <c r="L44" s="86">
        <v>5.9553240857675549</v>
      </c>
      <c r="M44" s="87">
        <v>4.9231415331274064</v>
      </c>
      <c r="N44" s="86">
        <v>8.8706709164127808</v>
      </c>
      <c r="O44" s="99">
        <v>0.38368069512635383</v>
      </c>
      <c r="P44" s="96">
        <v>5.830202956327879</v>
      </c>
      <c r="Q44" s="96">
        <v>15.49</v>
      </c>
      <c r="R44" s="97">
        <v>16.37</v>
      </c>
    </row>
    <row r="45" spans="1:18" ht="13.8" x14ac:dyDescent="0.3">
      <c r="A45" s="15"/>
      <c r="B45" s="78" t="s">
        <v>20</v>
      </c>
      <c r="C45" s="79" t="s">
        <v>153</v>
      </c>
      <c r="D45" s="92">
        <v>7.8119280443993855</v>
      </c>
      <c r="E45" s="92">
        <v>8.112065780582256</v>
      </c>
      <c r="F45" s="92">
        <v>9.1371841860026226</v>
      </c>
      <c r="G45" s="92">
        <v>5.7332426727830343</v>
      </c>
      <c r="H45" s="92">
        <v>7.1197401843283714</v>
      </c>
      <c r="I45" s="92">
        <v>19.195393450447227</v>
      </c>
      <c r="J45" s="92">
        <v>5.5430292345448162</v>
      </c>
      <c r="K45" s="93">
        <v>5.8385689976391042</v>
      </c>
      <c r="L45" s="81">
        <v>6.197784781615967</v>
      </c>
      <c r="M45" s="82">
        <v>5.1424572929524182</v>
      </c>
      <c r="N45" s="81">
        <v>8.4822709408909791</v>
      </c>
      <c r="O45" s="95">
        <v>0.28970923757074551</v>
      </c>
      <c r="P45" s="92">
        <v>5.7880772909059131</v>
      </c>
      <c r="Q45" s="92">
        <v>13.12</v>
      </c>
      <c r="R45" s="93">
        <v>8.94</v>
      </c>
    </row>
    <row r="46" spans="1:18" ht="13.8" x14ac:dyDescent="0.3">
      <c r="A46" s="15"/>
      <c r="B46" s="74" t="s">
        <v>100</v>
      </c>
      <c r="C46" s="75" t="s">
        <v>154</v>
      </c>
      <c r="D46" s="88">
        <v>7.9087168077310421</v>
      </c>
      <c r="E46" s="88">
        <v>8.1228446505504426</v>
      </c>
      <c r="F46" s="88">
        <v>9.1262715588467316</v>
      </c>
      <c r="G46" s="88">
        <v>5.9430100424344046</v>
      </c>
      <c r="H46" s="88">
        <v>6.8649207012850599</v>
      </c>
      <c r="I46" s="88">
        <v>16.018359273245753</v>
      </c>
      <c r="J46" s="88">
        <v>6.636463706412643</v>
      </c>
      <c r="K46" s="89">
        <v>6.1543165185151461</v>
      </c>
      <c r="L46" s="76">
        <v>6.6309863711141448</v>
      </c>
      <c r="M46" s="77">
        <v>5.6530259135787242</v>
      </c>
      <c r="N46" s="76">
        <v>8.1704475830471921</v>
      </c>
      <c r="O46" s="91">
        <v>0.2031337300280045</v>
      </c>
      <c r="P46" s="88">
        <v>5.7038594962669054</v>
      </c>
      <c r="Q46" s="88">
        <v>13.49</v>
      </c>
      <c r="R46" s="89">
        <v>14.33</v>
      </c>
    </row>
    <row r="47" spans="1:18" ht="13.8" x14ac:dyDescent="0.3">
      <c r="A47" s="15"/>
      <c r="B47" s="78" t="s">
        <v>20</v>
      </c>
      <c r="C47" s="79" t="s">
        <v>147</v>
      </c>
      <c r="D47" s="92">
        <v>8.2866240609100075</v>
      </c>
      <c r="E47" s="92">
        <v>8.2633060256336766</v>
      </c>
      <c r="F47" s="92">
        <v>9.2572623819642708</v>
      </c>
      <c r="G47" s="92">
        <v>6.0381304624645304</v>
      </c>
      <c r="H47" s="92">
        <v>7.1845565558252833</v>
      </c>
      <c r="I47" s="92">
        <v>15.451720513640677</v>
      </c>
      <c r="J47" s="92">
        <v>7.0189968895977506</v>
      </c>
      <c r="K47" s="93">
        <v>6.3128346616487807</v>
      </c>
      <c r="L47" s="81">
        <v>6.7690681345193182</v>
      </c>
      <c r="M47" s="82">
        <v>5.9569795804077064</v>
      </c>
      <c r="N47" s="81">
        <v>7.891298040897432</v>
      </c>
      <c r="O47" s="95">
        <v>0.2031337300280045</v>
      </c>
      <c r="P47" s="92">
        <v>5.6197087473397023</v>
      </c>
      <c r="Q47" s="92">
        <v>14.83</v>
      </c>
      <c r="R47" s="93">
        <v>15.57</v>
      </c>
    </row>
    <row r="48" spans="1:18" ht="13.8" x14ac:dyDescent="0.3">
      <c r="B48" s="83"/>
      <c r="C48" s="84" t="s">
        <v>148</v>
      </c>
      <c r="D48" s="96">
        <v>8.0494134934162354</v>
      </c>
      <c r="E48" s="96">
        <v>7.9941550062779809</v>
      </c>
      <c r="F48" s="96">
        <v>8.7900259540752312</v>
      </c>
      <c r="G48" s="96">
        <v>6.1646172980062364</v>
      </c>
      <c r="H48" s="96">
        <v>7.1738924869210852</v>
      </c>
      <c r="I48" s="96">
        <v>13.247420120426924</v>
      </c>
      <c r="J48" s="96">
        <v>7.1777248497221224</v>
      </c>
      <c r="K48" s="97">
        <v>6.5886687801203436</v>
      </c>
      <c r="L48" s="86">
        <v>7.2166924968321444</v>
      </c>
      <c r="M48" s="87">
        <v>5.6169326968145361</v>
      </c>
      <c r="N48" s="86">
        <v>7.6023608213869442</v>
      </c>
      <c r="O48" s="99">
        <v>9.6230955367659909E-2</v>
      </c>
      <c r="P48" s="96">
        <v>5.5356249907491106</v>
      </c>
      <c r="Q48" s="96">
        <v>10.45</v>
      </c>
      <c r="R48" s="97">
        <v>10.52</v>
      </c>
    </row>
    <row r="49" spans="2:18" ht="13.8" x14ac:dyDescent="0.3">
      <c r="B49" s="78"/>
      <c r="C49" s="79" t="s">
        <v>149</v>
      </c>
      <c r="D49" s="92">
        <v>7.2994423536503428</v>
      </c>
      <c r="E49" s="92">
        <v>6.8395946478659431</v>
      </c>
      <c r="F49" s="92">
        <v>7.0278961509672611</v>
      </c>
      <c r="G49" s="92">
        <v>6.1646172980062808</v>
      </c>
      <c r="H49" s="92">
        <v>7.1632548797263995</v>
      </c>
      <c r="I49" s="92">
        <v>9.0616626775551481</v>
      </c>
      <c r="J49" s="92">
        <v>6.3189685473200585</v>
      </c>
      <c r="K49" s="93">
        <v>6.4933490246532166</v>
      </c>
      <c r="L49" s="81">
        <v>7.1634250621656292</v>
      </c>
      <c r="M49" s="82">
        <v>5.4157211431652419</v>
      </c>
      <c r="N49" s="81">
        <v>7.4955170513328895</v>
      </c>
      <c r="O49" s="95">
        <v>7.3514267628915775E-2</v>
      </c>
      <c r="P49" s="92">
        <v>5.4516081731627031</v>
      </c>
      <c r="Q49" s="92">
        <v>7.95</v>
      </c>
      <c r="R49" s="93">
        <v>5.81</v>
      </c>
    </row>
    <row r="50" spans="2:18" ht="13.8" x14ac:dyDescent="0.3">
      <c r="B50" s="83"/>
      <c r="C50" s="84" t="s">
        <v>150</v>
      </c>
      <c r="D50" s="96">
        <v>6.2160387583155341</v>
      </c>
      <c r="E50" s="96">
        <v>6.2149255284304372</v>
      </c>
      <c r="F50" s="96">
        <v>6.0733316228147149</v>
      </c>
      <c r="G50" s="96">
        <v>5.9533864637484113</v>
      </c>
      <c r="H50" s="96">
        <v>7.5524422011387982</v>
      </c>
      <c r="I50" s="96">
        <v>7.5179493704220279</v>
      </c>
      <c r="J50" s="96">
        <v>5.5910989332553118</v>
      </c>
      <c r="K50" s="97">
        <v>6.5039601594703234</v>
      </c>
      <c r="L50" s="86">
        <v>6.9502705617932925</v>
      </c>
      <c r="M50" s="87">
        <v>5.1534085743969449</v>
      </c>
      <c r="N50" s="86">
        <v>7.3461288005171488</v>
      </c>
      <c r="O50" s="99">
        <v>2.6701771200010604E-2</v>
      </c>
      <c r="P50" s="96">
        <v>5.3676582412903739</v>
      </c>
      <c r="Q50" s="96">
        <v>2.46</v>
      </c>
      <c r="R50" s="97">
        <v>5.42</v>
      </c>
    </row>
    <row r="51" spans="2:18" ht="13.8" x14ac:dyDescent="0.3">
      <c r="B51" s="78"/>
      <c r="C51" s="79" t="s">
        <v>137</v>
      </c>
      <c r="D51" s="92">
        <v>6.3110064067185778</v>
      </c>
      <c r="E51" s="92">
        <v>6.2887664737774296</v>
      </c>
      <c r="F51" s="92">
        <v>6.0312765800462076</v>
      </c>
      <c r="G51" s="92">
        <v>6.2073951816716599</v>
      </c>
      <c r="H51" s="92">
        <v>8.0008887982249135</v>
      </c>
      <c r="I51" s="92">
        <v>8.010652744268242</v>
      </c>
      <c r="J51" s="92">
        <v>5.3452580863540877</v>
      </c>
      <c r="K51" s="93">
        <v>6.6955140446492312</v>
      </c>
      <c r="L51" s="81">
        <v>6.9716051459867812</v>
      </c>
      <c r="M51" s="82">
        <v>5.2465723877165971</v>
      </c>
      <c r="N51" s="81">
        <v>7.3141297557634211</v>
      </c>
      <c r="O51" s="95">
        <v>2.6701771200010604E-2</v>
      </c>
      <c r="P51" s="92">
        <v>5.2837751418844281</v>
      </c>
      <c r="Q51" s="92">
        <v>6.04</v>
      </c>
      <c r="R51" s="93">
        <v>9.61</v>
      </c>
    </row>
    <row r="52" spans="2:18" ht="13.8" x14ac:dyDescent="0.3">
      <c r="B52" s="83"/>
      <c r="C52" s="84" t="s">
        <v>138</v>
      </c>
      <c r="D52" s="96">
        <v>5.1780294290270312</v>
      </c>
      <c r="E52" s="96">
        <v>4.8439428160369502</v>
      </c>
      <c r="F52" s="96">
        <v>4.02755226985827</v>
      </c>
      <c r="G52" s="96">
        <v>5.7940955995438248</v>
      </c>
      <c r="H52" s="96">
        <v>7.7970528106251269</v>
      </c>
      <c r="I52" s="96">
        <v>2.2920790633037535</v>
      </c>
      <c r="J52" s="96">
        <v>4.7167121236196596</v>
      </c>
      <c r="K52" s="97">
        <v>6.2705592938988364</v>
      </c>
      <c r="L52" s="86">
        <v>6.375129004577329</v>
      </c>
      <c r="M52" s="87">
        <v>4.9675175087297463</v>
      </c>
      <c r="N52" s="86">
        <v>7.3567654847088937</v>
      </c>
      <c r="O52" s="99">
        <v>3.3202570700008316E-2</v>
      </c>
      <c r="P52" s="96">
        <v>5.2418502936447897</v>
      </c>
      <c r="Q52" s="96">
        <v>11.01</v>
      </c>
      <c r="R52" s="97">
        <v>11.73</v>
      </c>
    </row>
    <row r="53" spans="2:18" ht="13.8" x14ac:dyDescent="0.3">
      <c r="B53" s="78"/>
      <c r="C53" s="79" t="s">
        <v>139</v>
      </c>
      <c r="D53" s="92">
        <v>3.8507310195904143</v>
      </c>
      <c r="E53" s="92">
        <v>3.9848207651206335</v>
      </c>
      <c r="F53" s="92">
        <v>2.8111546359668838</v>
      </c>
      <c r="G53" s="92">
        <v>5.541302061671538</v>
      </c>
      <c r="H53" s="92">
        <v>7.8508115642709875</v>
      </c>
      <c r="I53" s="92">
        <v>-2.4107634040032244</v>
      </c>
      <c r="J53" s="92">
        <v>4.9280700233989005</v>
      </c>
      <c r="K53" s="93">
        <v>6.0906370244041774</v>
      </c>
      <c r="L53" s="81">
        <v>6.0680231070031398</v>
      </c>
      <c r="M53" s="82">
        <v>4.9222926082246321</v>
      </c>
      <c r="N53" s="81">
        <v>7.3780897007154067</v>
      </c>
      <c r="O53" s="95">
        <v>2.0899999999990371E-2</v>
      </c>
      <c r="P53" s="92">
        <v>5.1999421402177504</v>
      </c>
      <c r="Q53" s="92">
        <v>15.41</v>
      </c>
      <c r="R53" s="93">
        <v>16.46</v>
      </c>
    </row>
    <row r="54" spans="2:18" ht="13.8" x14ac:dyDescent="0.3">
      <c r="B54" s="83"/>
      <c r="C54" s="84" t="s">
        <v>140</v>
      </c>
      <c r="D54" s="96">
        <v>4.3958522183661142</v>
      </c>
      <c r="E54" s="96">
        <v>4.4795939011958108</v>
      </c>
      <c r="F54" s="96">
        <v>3.6144462209971362</v>
      </c>
      <c r="G54" s="96">
        <v>5.2893634054670402</v>
      </c>
      <c r="H54" s="96">
        <v>8.076801091595831</v>
      </c>
      <c r="I54" s="96">
        <v>-2.3528923562121329</v>
      </c>
      <c r="J54" s="96">
        <v>6.0623523062268925</v>
      </c>
      <c r="K54" s="97">
        <v>5.8585604593711649</v>
      </c>
      <c r="L54" s="86">
        <v>5.6885687860399825</v>
      </c>
      <c r="M54" s="87">
        <v>4.6119512770890436</v>
      </c>
      <c r="N54" s="86">
        <v>7.5596520167003245</v>
      </c>
      <c r="O54" s="99">
        <v>2.8801651099974457E-2</v>
      </c>
      <c r="P54" s="96">
        <v>5.158050674955339</v>
      </c>
      <c r="Q54" s="96">
        <v>11.95</v>
      </c>
      <c r="R54" s="97">
        <v>9.82</v>
      </c>
    </row>
    <row r="55" spans="2:18" ht="13.8" x14ac:dyDescent="0.3">
      <c r="B55" s="78"/>
      <c r="C55" s="79" t="s">
        <v>151</v>
      </c>
      <c r="D55" s="92">
        <v>5.2726020270386753</v>
      </c>
      <c r="E55" s="92">
        <v>5.4647560866419198</v>
      </c>
      <c r="F55" s="92">
        <v>5.0645477136189054</v>
      </c>
      <c r="G55" s="92">
        <v>5.3627138775847127</v>
      </c>
      <c r="H55" s="92">
        <v>8.1307262493104595</v>
      </c>
      <c r="I55" s="92">
        <v>-0.61355821705343372</v>
      </c>
      <c r="J55" s="92">
        <v>7.383128534321437</v>
      </c>
      <c r="K55" s="93">
        <v>5.8375129277160376</v>
      </c>
      <c r="L55" s="81">
        <v>5.5836253158919824</v>
      </c>
      <c r="M55" s="82">
        <v>4.2799602132853387</v>
      </c>
      <c r="N55" s="81">
        <v>7.7734670490364088</v>
      </c>
      <c r="O55" s="95">
        <v>0.12082814861900104</v>
      </c>
      <c r="P55" s="92">
        <v>5.1161758912122046</v>
      </c>
      <c r="Q55" s="92">
        <v>7.82</v>
      </c>
      <c r="R55" s="93">
        <v>8.43</v>
      </c>
    </row>
    <row r="56" spans="2:18" ht="13.8" x14ac:dyDescent="0.3">
      <c r="B56" s="83"/>
      <c r="C56" s="84" t="s">
        <v>152</v>
      </c>
      <c r="D56" s="96">
        <v>5.6095754455507407</v>
      </c>
      <c r="E56" s="96">
        <v>5.4963166121541285</v>
      </c>
      <c r="F56" s="96">
        <v>5.0225890284296915</v>
      </c>
      <c r="G56" s="96">
        <v>5.6039625006991667</v>
      </c>
      <c r="H56" s="96">
        <v>8.152281263015082</v>
      </c>
      <c r="I56" s="96">
        <v>-0.8956403102235222</v>
      </c>
      <c r="J56" s="96">
        <v>7.4403265179263878</v>
      </c>
      <c r="K56" s="97">
        <v>5.7743891625503752</v>
      </c>
      <c r="L56" s="86">
        <v>5.5836253158920046</v>
      </c>
      <c r="M56" s="87">
        <v>4.0568502944767326</v>
      </c>
      <c r="N56" s="86">
        <v>7.9556797730377937</v>
      </c>
      <c r="O56" s="99">
        <v>0.1415531600457598</v>
      </c>
      <c r="P56" s="96">
        <v>5.0743177823456387</v>
      </c>
      <c r="Q56" s="96">
        <v>11.01</v>
      </c>
      <c r="R56" s="97">
        <v>10.32</v>
      </c>
    </row>
    <row r="57" spans="2:18" ht="13.8" x14ac:dyDescent="0.3">
      <c r="B57" s="78"/>
      <c r="C57" s="79" t="s">
        <v>153</v>
      </c>
      <c r="D57" s="92">
        <v>5.5256584209615101</v>
      </c>
      <c r="E57" s="92">
        <v>5.5277579940175237</v>
      </c>
      <c r="F57" s="92">
        <v>5.0642894806943284</v>
      </c>
      <c r="G57" s="92">
        <v>5.6354359645876873</v>
      </c>
      <c r="H57" s="92">
        <v>8.0874935545907292</v>
      </c>
      <c r="I57" s="92">
        <v>-1.7556504509252502</v>
      </c>
      <c r="J57" s="92">
        <v>7.8717520407768804</v>
      </c>
      <c r="K57" s="93">
        <v>5.9108180800137911</v>
      </c>
      <c r="L57" s="81">
        <v>5.5626637067365481</v>
      </c>
      <c r="M57" s="82">
        <v>3.8795349659950462</v>
      </c>
      <c r="N57" s="81">
        <v>8.2133561842315359</v>
      </c>
      <c r="O57" s="95">
        <v>0.19102308730682971</v>
      </c>
      <c r="P57" s="92">
        <v>5.0324763417155305</v>
      </c>
      <c r="Q57" s="92">
        <v>12.88</v>
      </c>
      <c r="R57" s="93">
        <v>14.64</v>
      </c>
    </row>
    <row r="58" spans="2:18" ht="13.8" x14ac:dyDescent="0.3">
      <c r="B58" s="74">
        <v>2014</v>
      </c>
      <c r="C58" s="75" t="s">
        <v>154</v>
      </c>
      <c r="D58" s="88">
        <v>5.6728937426570702</v>
      </c>
      <c r="E58" s="88">
        <v>5.6224394636562369</v>
      </c>
      <c r="F58" s="88">
        <v>5.1903666280712191</v>
      </c>
      <c r="G58" s="88">
        <v>5.6145201273509082</v>
      </c>
      <c r="H58" s="88">
        <v>8.3344893173086465</v>
      </c>
      <c r="I58" s="88">
        <v>-1.7038993915489353</v>
      </c>
      <c r="J58" s="88">
        <v>7.953769898821017</v>
      </c>
      <c r="K58" s="89">
        <v>5.5852940506185611</v>
      </c>
      <c r="L58" s="76">
        <v>5.2593227190735004</v>
      </c>
      <c r="M58" s="77">
        <v>3.664378200535845</v>
      </c>
      <c r="N58" s="76">
        <v>8.4822760554647214</v>
      </c>
      <c r="O58" s="91">
        <v>0.30383817930312862</v>
      </c>
      <c r="P58" s="88">
        <v>5.0324763417155305</v>
      </c>
      <c r="Q58" s="88">
        <v>17.29</v>
      </c>
      <c r="R58" s="89">
        <v>22.03</v>
      </c>
    </row>
    <row r="59" spans="2:18" s="15" customFormat="1" ht="13.8" x14ac:dyDescent="0.3">
      <c r="B59" s="78"/>
      <c r="C59" s="79" t="s">
        <v>147</v>
      </c>
      <c r="D59" s="92">
        <v>5.7677243382981302</v>
      </c>
      <c r="E59" s="92">
        <v>6.3076149691589478</v>
      </c>
      <c r="F59" s="92">
        <v>6.1467382299449369</v>
      </c>
      <c r="G59" s="92">
        <v>5.9619016846320871</v>
      </c>
      <c r="H59" s="92">
        <v>8.0437307475703221</v>
      </c>
      <c r="I59" s="92">
        <v>0.472735572857097</v>
      </c>
      <c r="J59" s="92">
        <v>8.4081549343986595</v>
      </c>
      <c r="K59" s="93">
        <v>5.6797540552363524</v>
      </c>
      <c r="L59" s="81">
        <v>5.3849804859486428</v>
      </c>
      <c r="M59" s="82">
        <v>3.9737537077362051</v>
      </c>
      <c r="N59" s="81">
        <v>8.8061359700496222</v>
      </c>
      <c r="O59" s="95">
        <v>0.35770134040544743</v>
      </c>
      <c r="P59" s="92">
        <v>5.0324763417155305</v>
      </c>
      <c r="Q59" s="92">
        <v>20.8</v>
      </c>
      <c r="R59" s="93">
        <v>18.12</v>
      </c>
    </row>
    <row r="60" spans="2:18" s="15" customFormat="1" ht="13.8" x14ac:dyDescent="0.3">
      <c r="B60" s="83"/>
      <c r="C60" s="84" t="s">
        <v>148</v>
      </c>
      <c r="D60" s="96">
        <v>7.3086970708988286</v>
      </c>
      <c r="E60" s="96">
        <v>7.5475702030729952</v>
      </c>
      <c r="F60" s="96">
        <v>8.0444875450827791</v>
      </c>
      <c r="G60" s="96">
        <v>6.0986674433592292</v>
      </c>
      <c r="H60" s="96">
        <v>7.807217108122888</v>
      </c>
      <c r="I60" s="96">
        <v>6.8423136928666528</v>
      </c>
      <c r="J60" s="96">
        <v>8.5186447206625502</v>
      </c>
      <c r="K60" s="97">
        <v>6.1530882776396734</v>
      </c>
      <c r="L60" s="86">
        <v>5.6154446579855133</v>
      </c>
      <c r="M60" s="87">
        <v>4.9259452427439898</v>
      </c>
      <c r="N60" s="86">
        <v>9.0442001163789207</v>
      </c>
      <c r="O60" s="99">
        <v>0.38439648896197998</v>
      </c>
      <c r="P60" s="96">
        <v>5.0324763417155305</v>
      </c>
      <c r="Q60" s="96">
        <v>17.309999999999999</v>
      </c>
      <c r="R60" s="97">
        <v>12.37</v>
      </c>
    </row>
    <row r="61" spans="2:18" s="15" customFormat="1" ht="13.8" x14ac:dyDescent="0.3">
      <c r="B61" s="78"/>
      <c r="C61" s="79" t="s">
        <v>149</v>
      </c>
      <c r="D61" s="92">
        <v>7.983729314080712</v>
      </c>
      <c r="E61" s="92">
        <v>8.0963921042493716</v>
      </c>
      <c r="F61" s="92">
        <v>8.7603731166092444</v>
      </c>
      <c r="G61" s="92">
        <v>6.3625419644579351</v>
      </c>
      <c r="H61" s="92">
        <v>7.957038533526295</v>
      </c>
      <c r="I61" s="92">
        <v>11.227282410973306</v>
      </c>
      <c r="J61" s="92">
        <v>7.8225548330581818</v>
      </c>
      <c r="K61" s="93">
        <v>6.279775205469762</v>
      </c>
      <c r="L61" s="81">
        <v>5.8149369980294408</v>
      </c>
      <c r="M61" s="82">
        <v>5.1967477987928445</v>
      </c>
      <c r="N61" s="81">
        <v>9.2718045495808088</v>
      </c>
      <c r="O61" s="95">
        <v>0.43047292695039818</v>
      </c>
      <c r="P61" s="92">
        <v>5.0324763417155305</v>
      </c>
      <c r="Q61" s="92">
        <v>11.52</v>
      </c>
      <c r="R61" s="93">
        <v>11.71</v>
      </c>
    </row>
    <row r="62" spans="2:18" s="15" customFormat="1" ht="13.8" x14ac:dyDescent="0.3">
      <c r="B62" s="83"/>
      <c r="C62" s="84" t="s">
        <v>150</v>
      </c>
      <c r="D62" s="96">
        <v>7.8433504659723763</v>
      </c>
      <c r="E62" s="96">
        <v>7.2667048841509319</v>
      </c>
      <c r="F62" s="96">
        <v>7.433629238974393</v>
      </c>
      <c r="G62" s="96">
        <v>6.574588499474765</v>
      </c>
      <c r="H62" s="96">
        <v>7.745875621969267</v>
      </c>
      <c r="I62" s="96">
        <v>9.31743596447172</v>
      </c>
      <c r="J62" s="96">
        <v>6.7251996061413521</v>
      </c>
      <c r="K62" s="97">
        <v>6.3750743961491718</v>
      </c>
      <c r="L62" s="86">
        <v>6.0785516891057378</v>
      </c>
      <c r="M62" s="87">
        <v>5.3578574923268674</v>
      </c>
      <c r="N62" s="86">
        <v>9.5650787765031442</v>
      </c>
      <c r="O62" s="99">
        <v>0.49113293259828161</v>
      </c>
      <c r="P62" s="96">
        <v>5.0324763417155305</v>
      </c>
      <c r="Q62" s="96">
        <v>9.14</v>
      </c>
      <c r="R62" s="97">
        <v>5.0199999999999996</v>
      </c>
    </row>
    <row r="63" spans="2:18" ht="13.8" x14ac:dyDescent="0.3">
      <c r="B63" s="78"/>
      <c r="C63" s="79" t="s">
        <v>137</v>
      </c>
      <c r="D63" s="92">
        <v>6.2484463250860101</v>
      </c>
      <c r="E63" s="92">
        <v>5.7869438699690301</v>
      </c>
      <c r="F63" s="92">
        <v>5.2391495539740207</v>
      </c>
      <c r="G63" s="92">
        <v>6.5533479237897652</v>
      </c>
      <c r="H63" s="92">
        <v>7.2239232833161138</v>
      </c>
      <c r="I63" s="92">
        <v>4.5444003661885946</v>
      </c>
      <c r="J63" s="92">
        <v>5.5092711404326922</v>
      </c>
      <c r="K63" s="93">
        <v>6.5236132991559836</v>
      </c>
      <c r="L63" s="81">
        <v>6.0573952168901268</v>
      </c>
      <c r="M63" s="82">
        <v>5.0663077096397391</v>
      </c>
      <c r="N63" s="81">
        <v>9.7937704228908018</v>
      </c>
      <c r="O63" s="95">
        <v>0.53786130941193555</v>
      </c>
      <c r="P63" s="92">
        <v>5.0324763417155305</v>
      </c>
      <c r="Q63" s="92">
        <v>2.88</v>
      </c>
      <c r="R63" s="93">
        <v>-0.59</v>
      </c>
    </row>
    <row r="64" spans="2:18" ht="13.8" x14ac:dyDescent="0.3">
      <c r="B64" s="83"/>
      <c r="C64" s="84" t="s">
        <v>138</v>
      </c>
      <c r="D64" s="96">
        <v>5.3264819494344806</v>
      </c>
      <c r="E64" s="96">
        <v>5.058034430481495</v>
      </c>
      <c r="F64" s="96">
        <v>3.968297548382127</v>
      </c>
      <c r="G64" s="96">
        <v>6.8415318759025956</v>
      </c>
      <c r="H64" s="96">
        <v>7.5120448924572258</v>
      </c>
      <c r="I64" s="96">
        <v>1.8753127787811019</v>
      </c>
      <c r="J64" s="96">
        <v>4.7624293773566917</v>
      </c>
      <c r="K64" s="97">
        <v>6.50231496599607</v>
      </c>
      <c r="L64" s="86">
        <v>6.3335033850726585</v>
      </c>
      <c r="M64" s="87">
        <v>5.3752928438790537</v>
      </c>
      <c r="N64" s="86">
        <v>10.04449090737516</v>
      </c>
      <c r="O64" s="99">
        <v>0.62279805043952141</v>
      </c>
      <c r="P64" s="96">
        <v>5.0324763417155305</v>
      </c>
      <c r="Q64" s="96">
        <v>-1.22</v>
      </c>
      <c r="R64" s="97">
        <v>-1</v>
      </c>
    </row>
    <row r="65" spans="1:18" ht="13.8" x14ac:dyDescent="0.3">
      <c r="B65" s="78"/>
      <c r="C65" s="79" t="s">
        <v>139</v>
      </c>
      <c r="D65" s="92">
        <v>4.8847732882386419</v>
      </c>
      <c r="E65" s="92">
        <v>4.6397265091974615</v>
      </c>
      <c r="F65" s="92">
        <v>3.4101062511448621</v>
      </c>
      <c r="G65" s="92">
        <v>6.7562292556424541</v>
      </c>
      <c r="H65" s="92">
        <v>7.2655313810897626</v>
      </c>
      <c r="I65" s="92">
        <v>1.9121580786002346</v>
      </c>
      <c r="J65" s="92">
        <v>3.9710431008494362</v>
      </c>
      <c r="K65" s="93">
        <v>6.5129396981355558</v>
      </c>
      <c r="L65" s="81">
        <v>6.3547361133843738</v>
      </c>
      <c r="M65" s="82">
        <v>5.4941002022730556</v>
      </c>
      <c r="N65" s="81">
        <v>10.21932080058512</v>
      </c>
      <c r="O65" s="95">
        <v>0.68337297486589232</v>
      </c>
      <c r="P65" s="92">
        <v>5.0324763417155305</v>
      </c>
      <c r="Q65" s="92">
        <v>-3.27</v>
      </c>
      <c r="R65" s="93">
        <v>-5.6</v>
      </c>
    </row>
    <row r="66" spans="1:18" ht="13.8" x14ac:dyDescent="0.3">
      <c r="B66" s="83"/>
      <c r="C66" s="84" t="s">
        <v>140</v>
      </c>
      <c r="D66" s="96">
        <v>3.5414215121331694</v>
      </c>
      <c r="E66" s="96">
        <v>3.2563678517160133</v>
      </c>
      <c r="F66" s="96">
        <v>1.2992817074512164</v>
      </c>
      <c r="G66" s="96">
        <v>6.9584594007927159</v>
      </c>
      <c r="H66" s="96">
        <v>6.9664738406466142</v>
      </c>
      <c r="I66" s="96">
        <v>-0.52470676979301523</v>
      </c>
      <c r="J66" s="96">
        <v>1.9800876209552509</v>
      </c>
      <c r="K66" s="97">
        <v>6.7464508763476871</v>
      </c>
      <c r="L66" s="86">
        <v>6.5880864868255617</v>
      </c>
      <c r="M66" s="87">
        <v>5.4477983675634833</v>
      </c>
      <c r="N66" s="86">
        <v>10.43820536180171</v>
      </c>
      <c r="O66" s="99">
        <v>0.7633092580415779</v>
      </c>
      <c r="P66" s="96">
        <v>5.0324763417155305</v>
      </c>
      <c r="Q66" s="96">
        <v>2.75</v>
      </c>
      <c r="R66" s="97">
        <v>9.91</v>
      </c>
    </row>
    <row r="67" spans="1:18" ht="13.8" x14ac:dyDescent="0.3">
      <c r="B67" s="78"/>
      <c r="C67" s="79" t="s">
        <v>151</v>
      </c>
      <c r="D67" s="92">
        <v>2.9460018762315077</v>
      </c>
      <c r="E67" s="92">
        <v>3.2153238815871177</v>
      </c>
      <c r="F67" s="92">
        <v>1.3193987329119139</v>
      </c>
      <c r="G67" s="92">
        <v>6.8308113139891491</v>
      </c>
      <c r="H67" s="92">
        <v>6.8704536666424953</v>
      </c>
      <c r="I67" s="92">
        <v>1.2898405057264695</v>
      </c>
      <c r="J67" s="92">
        <v>1.3172313811123715</v>
      </c>
      <c r="K67" s="93">
        <v>6.5872387093848461</v>
      </c>
      <c r="L67" s="81">
        <v>6.3444202519386428</v>
      </c>
      <c r="M67" s="82">
        <v>5.3319425391146869</v>
      </c>
      <c r="N67" s="81">
        <v>10.591576542742631</v>
      </c>
      <c r="O67" s="95">
        <v>0.77518839972368081</v>
      </c>
      <c r="P67" s="92">
        <v>5.0324763417155305</v>
      </c>
      <c r="Q67" s="92">
        <v>11.86</v>
      </c>
      <c r="R67" s="93">
        <v>10.97</v>
      </c>
    </row>
    <row r="68" spans="1:18" ht="13.8" x14ac:dyDescent="0.3">
      <c r="B68" s="83"/>
      <c r="C68" s="84" t="s">
        <v>152</v>
      </c>
      <c r="D68" s="96">
        <v>3.6542752962594349</v>
      </c>
      <c r="E68" s="96">
        <v>4.1004971817283797</v>
      </c>
      <c r="F68" s="96">
        <v>2.6552118204812736</v>
      </c>
      <c r="G68" s="96">
        <v>6.7989785335022423</v>
      </c>
      <c r="H68" s="96">
        <v>6.96630160715066</v>
      </c>
      <c r="I68" s="96">
        <v>4.0540683232273</v>
      </c>
      <c r="J68" s="96">
        <v>2.1220004620468691</v>
      </c>
      <c r="K68" s="97">
        <v>6.555434281681638</v>
      </c>
      <c r="L68" s="86">
        <v>6.3338429274655939</v>
      </c>
      <c r="M68" s="87">
        <v>5.5737233888923488</v>
      </c>
      <c r="N68" s="86">
        <v>10.723337753873729</v>
      </c>
      <c r="O68" s="99">
        <v>0.80299659542553137</v>
      </c>
      <c r="P68" s="96">
        <v>5.0324763417155305</v>
      </c>
      <c r="Q68" s="96">
        <v>11.02</v>
      </c>
      <c r="R68" s="97">
        <v>10.119999999999999</v>
      </c>
    </row>
    <row r="69" spans="1:18" ht="13.8" x14ac:dyDescent="0.3">
      <c r="B69" s="78"/>
      <c r="C69" s="79" t="s">
        <v>153</v>
      </c>
      <c r="D69" s="92">
        <v>3.6748825080479497</v>
      </c>
      <c r="E69" s="92">
        <v>3.7799970910904479</v>
      </c>
      <c r="F69" s="92">
        <v>2.1662804682900161</v>
      </c>
      <c r="G69" s="92">
        <v>6.8626188027644641</v>
      </c>
      <c r="H69" s="92">
        <v>6.9449297187176739</v>
      </c>
      <c r="I69" s="92">
        <v>4.3953804526461804</v>
      </c>
      <c r="J69" s="92">
        <v>1.3162373088490664</v>
      </c>
      <c r="K69" s="93">
        <v>6.4076165963919518</v>
      </c>
      <c r="L69" s="81">
        <v>6.2282692152659136</v>
      </c>
      <c r="M69" s="82">
        <v>5.2033441108450429</v>
      </c>
      <c r="N69" s="81">
        <v>10.910092068966136</v>
      </c>
      <c r="O69" s="95">
        <v>0.8593176479224196</v>
      </c>
      <c r="P69" s="92">
        <v>5.0324763417155305</v>
      </c>
      <c r="Q69" s="92">
        <v>12.53</v>
      </c>
      <c r="R69" s="93">
        <v>13.39</v>
      </c>
    </row>
    <row r="70" spans="1:18" ht="13.8" x14ac:dyDescent="0.3">
      <c r="B70" s="74">
        <v>2015</v>
      </c>
      <c r="C70" s="75" t="s">
        <v>154</v>
      </c>
      <c r="D70" s="88">
        <v>3.963785444973289</v>
      </c>
      <c r="E70" s="88">
        <v>4.0590867247018991</v>
      </c>
      <c r="F70" s="88">
        <v>2.2785286789523296</v>
      </c>
      <c r="G70" s="88">
        <v>7.6456501713558778</v>
      </c>
      <c r="H70" s="88">
        <v>6.9873345282810195</v>
      </c>
      <c r="I70" s="88">
        <v>6.8048392461419249</v>
      </c>
      <c r="J70" s="88">
        <v>0.60908992127073347</v>
      </c>
      <c r="K70" s="89">
        <v>7.1378130703005693</v>
      </c>
      <c r="L70" s="76">
        <v>7.1255565931152454</v>
      </c>
      <c r="M70" s="77">
        <v>5.914782443242772</v>
      </c>
      <c r="N70" s="76">
        <v>11.009069840767861</v>
      </c>
      <c r="O70" s="91">
        <v>0.83433267023060864</v>
      </c>
      <c r="P70" s="88">
        <v>5.0743177823456165</v>
      </c>
      <c r="Q70" s="88">
        <v>10.58</v>
      </c>
      <c r="R70" s="89">
        <v>9.73</v>
      </c>
    </row>
    <row r="71" spans="1:18" ht="13.8" x14ac:dyDescent="0.3">
      <c r="B71" s="78"/>
      <c r="C71" s="79" t="s">
        <v>147</v>
      </c>
      <c r="D71" s="92">
        <v>3.8498582044976359</v>
      </c>
      <c r="E71" s="92">
        <v>3.7289041986543703</v>
      </c>
      <c r="F71" s="92">
        <v>1.6810600460753111</v>
      </c>
      <c r="G71" s="92">
        <v>7.977163697613765</v>
      </c>
      <c r="H71" s="92">
        <v>6.9660074407641659</v>
      </c>
      <c r="I71" s="92">
        <v>6.1748206200296307</v>
      </c>
      <c r="J71" s="92">
        <v>5.4914020333862723E-3</v>
      </c>
      <c r="K71" s="93">
        <v>7.7017522988958476</v>
      </c>
      <c r="L71" s="81">
        <v>7.6790670206631439</v>
      </c>
      <c r="M71" s="82">
        <v>6.6521368981970364</v>
      </c>
      <c r="N71" s="81">
        <v>11.042111532356525</v>
      </c>
      <c r="O71" s="95">
        <v>0.79714477137695638</v>
      </c>
      <c r="P71" s="92">
        <v>5.1161758912121824</v>
      </c>
      <c r="Q71" s="92">
        <v>18.16</v>
      </c>
      <c r="R71" s="93">
        <v>23.35</v>
      </c>
    </row>
    <row r="72" spans="1:18" ht="13.8" x14ac:dyDescent="0.3">
      <c r="B72" s="83"/>
      <c r="C72" s="84" t="s">
        <v>148</v>
      </c>
      <c r="D72" s="96">
        <v>3.1450642420593367</v>
      </c>
      <c r="E72" s="96">
        <v>3.4529207129069928</v>
      </c>
      <c r="F72" s="96">
        <v>1.0125651954142167</v>
      </c>
      <c r="G72" s="96">
        <v>8.5767394206744072</v>
      </c>
      <c r="H72" s="96">
        <v>7.3286763929965026</v>
      </c>
      <c r="I72" s="96">
        <v>2.677298745494272</v>
      </c>
      <c r="J72" s="96">
        <v>0.34403200043684468</v>
      </c>
      <c r="K72" s="97">
        <v>8.1286320147059943</v>
      </c>
      <c r="L72" s="86">
        <v>8.4160096535163653</v>
      </c>
      <c r="M72" s="87">
        <v>6.606507258380323</v>
      </c>
      <c r="N72" s="86">
        <v>11.339634308120484</v>
      </c>
      <c r="O72" s="99">
        <v>0.900938221433778</v>
      </c>
      <c r="P72" s="96">
        <v>5.158050674955339</v>
      </c>
      <c r="Q72" s="96">
        <v>34.97</v>
      </c>
      <c r="R72" s="97">
        <v>41.76</v>
      </c>
    </row>
    <row r="73" spans="1:18" ht="13.8" x14ac:dyDescent="0.3">
      <c r="B73" s="78"/>
      <c r="C73" s="79" t="s">
        <v>149</v>
      </c>
      <c r="D73" s="92">
        <v>3.5442166041787848</v>
      </c>
      <c r="E73" s="92">
        <v>3.9369712130072676</v>
      </c>
      <c r="F73" s="92">
        <v>1.8587859470263535</v>
      </c>
      <c r="G73" s="92">
        <v>8.4043440817113115</v>
      </c>
      <c r="H73" s="92">
        <v>6.8818282161026367</v>
      </c>
      <c r="I73" s="92">
        <v>1.3856966053747977</v>
      </c>
      <c r="J73" s="92">
        <v>2.0312667831929199</v>
      </c>
      <c r="K73" s="93">
        <v>8.1715956114139168</v>
      </c>
      <c r="L73" s="81">
        <v>8.3407058166861567</v>
      </c>
      <c r="M73" s="82">
        <v>7.2087086532492739</v>
      </c>
      <c r="N73" s="81">
        <v>11.483198605482681</v>
      </c>
      <c r="O73" s="95">
        <v>0.9629638286861919</v>
      </c>
      <c r="P73" s="92">
        <v>5.2418336054801395</v>
      </c>
      <c r="Q73" s="92">
        <v>36.299999999999997</v>
      </c>
      <c r="R73" s="93">
        <v>33.880000000000003</v>
      </c>
    </row>
    <row r="74" spans="1:18" ht="13.8" x14ac:dyDescent="0.3">
      <c r="B74" s="83"/>
      <c r="C74" s="84" t="s">
        <v>150</v>
      </c>
      <c r="D74" s="96">
        <v>4.1040832004164862</v>
      </c>
      <c r="E74" s="96">
        <v>4.8244290284874536</v>
      </c>
      <c r="F74" s="96">
        <v>3.3022751698812636</v>
      </c>
      <c r="G74" s="96">
        <v>8.6200311968758889</v>
      </c>
      <c r="H74" s="96">
        <v>5.7297457953509268</v>
      </c>
      <c r="I74" s="96">
        <v>2.7471524647590284</v>
      </c>
      <c r="J74" s="96">
        <v>3.4999783611950219</v>
      </c>
      <c r="K74" s="97">
        <v>8.4730892085789442</v>
      </c>
      <c r="L74" s="86">
        <v>8.7607145171683101</v>
      </c>
      <c r="M74" s="87">
        <v>7.5984002307968534</v>
      </c>
      <c r="N74" s="86">
        <v>11.615824597677204</v>
      </c>
      <c r="O74" s="99">
        <v>1.0183590371223072</v>
      </c>
      <c r="P74" s="96">
        <v>5.3256832886634298</v>
      </c>
      <c r="Q74" s="96">
        <v>37.86</v>
      </c>
      <c r="R74" s="97">
        <v>41.97</v>
      </c>
    </row>
    <row r="75" spans="1:18" ht="13.8" x14ac:dyDescent="0.3">
      <c r="B75" s="78"/>
      <c r="C75" s="79" t="s">
        <v>137</v>
      </c>
      <c r="D75" s="92">
        <v>5.5828939732614158</v>
      </c>
      <c r="E75" s="92">
        <v>6.2063350567385545</v>
      </c>
      <c r="F75" s="92">
        <v>5.0171828657877837</v>
      </c>
      <c r="G75" s="92">
        <v>9.1505187408454702</v>
      </c>
      <c r="H75" s="92">
        <v>6.9691765527373217</v>
      </c>
      <c r="I75" s="92">
        <v>6.0554050688087724</v>
      </c>
      <c r="J75" s="92">
        <v>4.6065953710588525</v>
      </c>
      <c r="K75" s="93">
        <v>8.8944488180545012</v>
      </c>
      <c r="L75" s="81">
        <v>9.3139557340420343</v>
      </c>
      <c r="M75" s="82">
        <v>8.0570200304194586</v>
      </c>
      <c r="N75" s="81">
        <v>11.892594644785092</v>
      </c>
      <c r="O75" s="95">
        <v>1.1544684942067507</v>
      </c>
      <c r="P75" s="92">
        <v>5.4095997776893778</v>
      </c>
      <c r="Q75" s="92">
        <v>39.200000000000003</v>
      </c>
      <c r="R75" s="93">
        <v>40.869999999999997</v>
      </c>
    </row>
    <row r="76" spans="1:18" ht="13.8" x14ac:dyDescent="0.3">
      <c r="B76" s="83"/>
      <c r="C76" s="84" t="s">
        <v>138</v>
      </c>
      <c r="D76" s="96">
        <v>6.9638957054803274</v>
      </c>
      <c r="E76" s="96">
        <v>7.4131038713601605</v>
      </c>
      <c r="F76" s="96">
        <v>6.7358194577928021</v>
      </c>
      <c r="G76" s="96">
        <v>9.6193970930789519</v>
      </c>
      <c r="H76" s="96">
        <v>6.7568307928311366</v>
      </c>
      <c r="I76" s="96">
        <v>10.242893794701624</v>
      </c>
      <c r="J76" s="96">
        <v>5.435634507896081</v>
      </c>
      <c r="K76" s="97">
        <v>9.5586385368727775</v>
      </c>
      <c r="L76" s="86">
        <v>9.8052298784574443</v>
      </c>
      <c r="M76" s="87">
        <v>8.7943915336346823</v>
      </c>
      <c r="N76" s="86">
        <v>12.147525766808865</v>
      </c>
      <c r="O76" s="99">
        <v>1.2808794970959658</v>
      </c>
      <c r="P76" s="96">
        <v>5.5355747998318217</v>
      </c>
      <c r="Q76" s="96">
        <v>44.88</v>
      </c>
      <c r="R76" s="97">
        <v>49.69</v>
      </c>
    </row>
    <row r="77" spans="1:18" ht="13.8" x14ac:dyDescent="0.3">
      <c r="A77" s="15"/>
      <c r="B77" s="78"/>
      <c r="C77" s="79" t="s">
        <v>139</v>
      </c>
      <c r="D77" s="92">
        <v>7.5537898460399377</v>
      </c>
      <c r="E77" s="92">
        <v>7.7780894331857198</v>
      </c>
      <c r="F77" s="92">
        <v>7.1625920265964371</v>
      </c>
      <c r="G77" s="92">
        <v>9.7288851045582057</v>
      </c>
      <c r="H77" s="92">
        <v>7.3008554101806844</v>
      </c>
      <c r="I77" s="92">
        <v>10.450448294248037</v>
      </c>
      <c r="J77" s="92">
        <v>5.9352025070600556</v>
      </c>
      <c r="K77" s="93">
        <v>9.5258529093804398</v>
      </c>
      <c r="L77" s="81">
        <v>9.8819554333735571</v>
      </c>
      <c r="M77" s="82">
        <v>9.0396566774235012</v>
      </c>
      <c r="N77" s="81">
        <v>12.414358384872104</v>
      </c>
      <c r="O77" s="95">
        <v>1.4089227276349758</v>
      </c>
      <c r="P77" s="92">
        <v>5.6617003747345462</v>
      </c>
      <c r="Q77" s="92">
        <v>55.11</v>
      </c>
      <c r="R77" s="93">
        <v>62.83</v>
      </c>
    </row>
    <row r="78" spans="1:18" ht="13.8" x14ac:dyDescent="0.3">
      <c r="A78" s="15"/>
      <c r="B78" s="83"/>
      <c r="C78" s="84" t="s">
        <v>140</v>
      </c>
      <c r="D78" s="96">
        <v>8.3588331832109333</v>
      </c>
      <c r="E78" s="96">
        <v>9.2866809669435835</v>
      </c>
      <c r="F78" s="96">
        <v>9.5244203421495968</v>
      </c>
      <c r="G78" s="96">
        <v>9.6524494198401811</v>
      </c>
      <c r="H78" s="96">
        <v>7.3758535118153556</v>
      </c>
      <c r="I78" s="96">
        <v>14.664217312536953</v>
      </c>
      <c r="J78" s="96">
        <v>7.6240288810961454</v>
      </c>
      <c r="K78" s="97">
        <v>9.4931813812181289</v>
      </c>
      <c r="L78" s="86">
        <v>9.9038246652241924</v>
      </c>
      <c r="M78" s="87">
        <v>9.5393394331404266</v>
      </c>
      <c r="N78" s="86">
        <v>12.637159610488723</v>
      </c>
      <c r="O78" s="99">
        <v>1.5150052596803798</v>
      </c>
      <c r="P78" s="96">
        <v>5.7879766823230927</v>
      </c>
      <c r="Q78" s="96">
        <v>67.45</v>
      </c>
      <c r="R78" s="97">
        <v>62.09</v>
      </c>
    </row>
    <row r="79" spans="1:18" ht="13.8" x14ac:dyDescent="0.3">
      <c r="B79" s="78"/>
      <c r="C79" s="79" t="s">
        <v>151</v>
      </c>
      <c r="D79" s="92">
        <v>10.098539220556013</v>
      </c>
      <c r="E79" s="92">
        <v>10.557835323552789</v>
      </c>
      <c r="F79" s="92">
        <v>11.318476666626399</v>
      </c>
      <c r="G79" s="92">
        <v>10.012753196685198</v>
      </c>
      <c r="H79" s="92">
        <v>7.5795213980811349</v>
      </c>
      <c r="I79" s="92">
        <v>15.230325907143637</v>
      </c>
      <c r="J79" s="92">
        <v>9.8352392028293156</v>
      </c>
      <c r="K79" s="93">
        <v>9.9293223148218637</v>
      </c>
      <c r="L79" s="81">
        <v>10.330826972650375</v>
      </c>
      <c r="M79" s="82">
        <v>10.092647238952267</v>
      </c>
      <c r="N79" s="81">
        <v>12.815683092783715</v>
      </c>
      <c r="O79" s="95">
        <v>1.5912653856248626</v>
      </c>
      <c r="P79" s="92">
        <v>5.9565463095432092</v>
      </c>
      <c r="Q79" s="92">
        <v>58.49</v>
      </c>
      <c r="R79" s="93">
        <v>57.88</v>
      </c>
    </row>
    <row r="80" spans="1:18" ht="13.8" x14ac:dyDescent="0.3">
      <c r="B80" s="83"/>
      <c r="C80" s="84" t="s">
        <v>152</v>
      </c>
      <c r="D80" s="96">
        <v>10.687301462377219</v>
      </c>
      <c r="E80" s="96">
        <v>10.612491164626348</v>
      </c>
      <c r="F80" s="96">
        <v>11.285555192848818</v>
      </c>
      <c r="G80" s="96">
        <v>10.39531120581425</v>
      </c>
      <c r="H80" s="96">
        <v>7.47241315296161</v>
      </c>
      <c r="I80" s="96">
        <v>14.722794092464087</v>
      </c>
      <c r="J80" s="96">
        <v>9.9461392589329058</v>
      </c>
      <c r="K80" s="97">
        <v>10.476179952444076</v>
      </c>
      <c r="L80" s="86">
        <v>10.967372080022608</v>
      </c>
      <c r="M80" s="87">
        <v>10.492928078209761</v>
      </c>
      <c r="N80" s="86">
        <v>13.061810128487927</v>
      </c>
      <c r="O80" s="99">
        <v>1.6739207531063283</v>
      </c>
      <c r="P80" s="96">
        <v>6.1253845468654422</v>
      </c>
      <c r="Q80" s="96">
        <v>48.19</v>
      </c>
      <c r="R80" s="97">
        <v>50.41</v>
      </c>
    </row>
    <row r="81" spans="1:18" ht="13.8" x14ac:dyDescent="0.3">
      <c r="B81" s="78"/>
      <c r="C81" s="79" t="s">
        <v>153</v>
      </c>
      <c r="D81" s="92">
        <v>10.54429461294264</v>
      </c>
      <c r="E81" s="92">
        <v>10.678607417563946</v>
      </c>
      <c r="F81" s="92">
        <v>11.318841001979285</v>
      </c>
      <c r="G81" s="92">
        <v>10.53775676866049</v>
      </c>
      <c r="H81" s="92">
        <v>7.4938904537515949</v>
      </c>
      <c r="I81" s="92">
        <v>15.62469695538551</v>
      </c>
      <c r="J81" s="92">
        <v>9.6489401410525986</v>
      </c>
      <c r="K81" s="93">
        <v>10.673497995621762</v>
      </c>
      <c r="L81" s="81">
        <v>11.276166198313264</v>
      </c>
      <c r="M81" s="82">
        <v>11.070536821504895</v>
      </c>
      <c r="N81" s="81">
        <v>13.28578360338588</v>
      </c>
      <c r="O81" s="95">
        <v>1.7954964170736387</v>
      </c>
      <c r="P81" s="92">
        <v>6.2944918223111213</v>
      </c>
      <c r="Q81" s="92">
        <v>46.67</v>
      </c>
      <c r="R81" s="93">
        <v>47.01</v>
      </c>
    </row>
    <row r="82" spans="1:18" ht="13.8" x14ac:dyDescent="0.3">
      <c r="B82" s="74">
        <v>2016</v>
      </c>
      <c r="C82" s="75" t="s">
        <v>154</v>
      </c>
      <c r="D82" s="88">
        <v>10.961194493380489</v>
      </c>
      <c r="E82" s="88">
        <v>11.624108583542991</v>
      </c>
      <c r="F82" s="88">
        <v>12.87372853468176</v>
      </c>
      <c r="G82" s="88">
        <v>10.592085755571201</v>
      </c>
      <c r="H82" s="88">
        <v>6.9293664551339784</v>
      </c>
      <c r="I82" s="88">
        <v>17.790142726358571</v>
      </c>
      <c r="J82" s="88">
        <v>10.956547693854501</v>
      </c>
      <c r="K82" s="89">
        <v>10.706293382226505</v>
      </c>
      <c r="L82" s="76">
        <v>11.309062187532337</v>
      </c>
      <c r="M82" s="77">
        <v>10.791170455021692</v>
      </c>
      <c r="N82" s="76">
        <v>13.420460580128557</v>
      </c>
      <c r="O82" s="91">
        <v>1.8404505567553464</v>
      </c>
      <c r="P82" s="88">
        <v>6.453219286455969</v>
      </c>
      <c r="Q82" s="88">
        <v>53.834410749772402</v>
      </c>
      <c r="R82" s="89">
        <v>51.853660368853973</v>
      </c>
    </row>
    <row r="83" spans="1:18" ht="13.8" x14ac:dyDescent="0.3">
      <c r="B83" s="78"/>
      <c r="C83" s="79" t="s">
        <v>147</v>
      </c>
      <c r="D83" s="92">
        <v>12.089951034551794</v>
      </c>
      <c r="E83" s="92">
        <v>11.912801195019318</v>
      </c>
      <c r="F83" s="92">
        <v>13.357103729083853</v>
      </c>
      <c r="G83" s="92">
        <v>10.362073494417734</v>
      </c>
      <c r="H83" s="92">
        <v>7.1745439477536532</v>
      </c>
      <c r="I83" s="92">
        <v>18.834953137406686</v>
      </c>
      <c r="J83" s="92">
        <v>11.204982781477813</v>
      </c>
      <c r="K83" s="93">
        <v>10.356303124547072</v>
      </c>
      <c r="L83" s="81">
        <v>11.077993553097976</v>
      </c>
      <c r="M83" s="82">
        <v>10.428544074400481</v>
      </c>
      <c r="N83" s="81">
        <v>13.622956939029773</v>
      </c>
      <c r="O83" s="95">
        <v>1.9207891753566741</v>
      </c>
      <c r="P83" s="92">
        <v>6.6121837751863755</v>
      </c>
      <c r="Q83" s="92">
        <v>41.090454472829265</v>
      </c>
      <c r="R83" s="93">
        <v>38.266972413313873</v>
      </c>
    </row>
    <row r="84" spans="1:18" ht="13.8" x14ac:dyDescent="0.3">
      <c r="A84" s="15"/>
      <c r="B84" s="83"/>
      <c r="C84" s="84" t="s">
        <v>148</v>
      </c>
      <c r="D84" s="96">
        <v>11.56824102280456</v>
      </c>
      <c r="E84" s="96">
        <v>11.050317399622479</v>
      </c>
      <c r="F84" s="96">
        <v>12.382976109128263</v>
      </c>
      <c r="G84" s="96">
        <v>9.3717422955229335</v>
      </c>
      <c r="H84" s="96">
        <v>7.1958467789895453</v>
      </c>
      <c r="I84" s="96">
        <v>17.881980407192177</v>
      </c>
      <c r="J84" s="96">
        <v>10.206469494098291</v>
      </c>
      <c r="K84" s="97">
        <v>9.3869277812698151</v>
      </c>
      <c r="L84" s="86">
        <v>9.9071389269349108</v>
      </c>
      <c r="M84" s="87">
        <v>10.732096346376396</v>
      </c>
      <c r="N84" s="86">
        <v>13.757901068411105</v>
      </c>
      <c r="O84" s="99">
        <v>2.0095490706932395</v>
      </c>
      <c r="P84" s="96">
        <v>6.7713856424464591</v>
      </c>
      <c r="Q84" s="96">
        <v>17.978818125370143</v>
      </c>
      <c r="R84" s="97">
        <v>10.938279301745624</v>
      </c>
    </row>
    <row r="85" spans="1:18" ht="13.8" x14ac:dyDescent="0.3">
      <c r="A85" s="15"/>
      <c r="B85" s="78"/>
      <c r="C85" s="79" t="s">
        <v>149</v>
      </c>
      <c r="D85" s="92">
        <v>10.641905918928307</v>
      </c>
      <c r="E85" s="92">
        <v>10.434104778300757</v>
      </c>
      <c r="F85" s="92">
        <v>11.471552507016792</v>
      </c>
      <c r="G85" s="92">
        <v>9.2412919518646053</v>
      </c>
      <c r="H85" s="92">
        <v>7.2918812823750567</v>
      </c>
      <c r="I85" s="92">
        <v>19.188979715410181</v>
      </c>
      <c r="J85" s="92">
        <v>8.4542708720135806</v>
      </c>
      <c r="K85" s="93">
        <v>9.2783120253555609</v>
      </c>
      <c r="L85" s="81">
        <v>9.8307463172150342</v>
      </c>
      <c r="M85" s="82">
        <v>10.028069510816607</v>
      </c>
      <c r="N85" s="81">
        <v>13.881857176558899</v>
      </c>
      <c r="O85" s="95">
        <v>2.0329860956147527</v>
      </c>
      <c r="P85" s="92">
        <v>6.8882614750732873</v>
      </c>
      <c r="Q85" s="92">
        <v>17.173421573202074</v>
      </c>
      <c r="R85" s="93">
        <v>15.272581507215399</v>
      </c>
    </row>
    <row r="86" spans="1:18" ht="13.8" x14ac:dyDescent="0.3">
      <c r="A86" s="15"/>
      <c r="B86" s="83"/>
      <c r="C86" s="84" t="s">
        <v>150</v>
      </c>
      <c r="D86" s="96">
        <v>11.093685437171086</v>
      </c>
      <c r="E86" s="96">
        <v>11.237061914637003</v>
      </c>
      <c r="F86" s="96">
        <v>12.917934563700339</v>
      </c>
      <c r="G86" s="96">
        <v>9.1545236500759852</v>
      </c>
      <c r="H86" s="96">
        <v>6.3672261390796736</v>
      </c>
      <c r="I86" s="96">
        <v>24.564244797153933</v>
      </c>
      <c r="J86" s="96">
        <v>8.4551961652646455</v>
      </c>
      <c r="K86" s="97">
        <v>9.3217022624114243</v>
      </c>
      <c r="L86" s="86">
        <v>9.8198709091234413</v>
      </c>
      <c r="M86" s="87">
        <v>9.9777660156404444</v>
      </c>
      <c r="N86" s="86">
        <v>14.017175751281052</v>
      </c>
      <c r="O86" s="99">
        <v>2.0717139770837445</v>
      </c>
      <c r="P86" s="96">
        <v>7.0052652442270436</v>
      </c>
      <c r="Q86" s="96">
        <v>15.598299515141022</v>
      </c>
      <c r="R86" s="97">
        <v>13.096136907008948</v>
      </c>
    </row>
    <row r="87" spans="1:18" ht="13.8" x14ac:dyDescent="0.3">
      <c r="A87" s="15"/>
      <c r="B87" s="78"/>
      <c r="C87" s="79" t="s">
        <v>137</v>
      </c>
      <c r="D87" s="92">
        <v>12.219299414978991</v>
      </c>
      <c r="E87" s="92">
        <v>12.286676622810511</v>
      </c>
      <c r="F87" s="92">
        <v>14.795590151884941</v>
      </c>
      <c r="G87" s="92">
        <v>8.5482299261715688</v>
      </c>
      <c r="H87" s="92">
        <v>6.4612270262804028</v>
      </c>
      <c r="I87" s="92">
        <v>31.315863189273685</v>
      </c>
      <c r="J87" s="92">
        <v>8.63354776996621</v>
      </c>
      <c r="K87" s="93">
        <v>8.8444570099512898</v>
      </c>
      <c r="L87" s="81">
        <v>9.4929287510134852</v>
      </c>
      <c r="M87" s="82">
        <v>10.177435798344693</v>
      </c>
      <c r="N87" s="81">
        <v>14.118704848121034</v>
      </c>
      <c r="O87" s="95">
        <v>2.0951479854413257</v>
      </c>
      <c r="P87" s="92">
        <v>7.1223970899516376</v>
      </c>
      <c r="Q87" s="92">
        <v>10.050305278021799</v>
      </c>
      <c r="R87" s="93">
        <v>3.4551666344356358</v>
      </c>
    </row>
    <row r="88" spans="1:18" ht="13.8" x14ac:dyDescent="0.3">
      <c r="A88" s="15"/>
      <c r="B88" s="83"/>
      <c r="C88" s="84" t="s">
        <v>138</v>
      </c>
      <c r="D88" s="96">
        <v>11.65090292375206</v>
      </c>
      <c r="E88" s="96">
        <v>11.203776679241928</v>
      </c>
      <c r="F88" s="96">
        <v>13.175376077581413</v>
      </c>
      <c r="G88" s="96">
        <v>8.3754683944079922</v>
      </c>
      <c r="H88" s="96">
        <v>6.3976996904118399</v>
      </c>
      <c r="I88" s="96">
        <v>27.368934707404424</v>
      </c>
      <c r="J88" s="96">
        <v>7.8178868765337306</v>
      </c>
      <c r="K88" s="97">
        <v>8.7362832303747204</v>
      </c>
      <c r="L88" s="86">
        <v>9.5582456701331928</v>
      </c>
      <c r="M88" s="87">
        <v>9.6324810656214446</v>
      </c>
      <c r="N88" s="86">
        <v>14.039753382027232</v>
      </c>
      <c r="O88" s="99">
        <v>2.0254754992998558</v>
      </c>
      <c r="P88" s="96">
        <v>7.1969874390643174</v>
      </c>
      <c r="Q88" s="96">
        <v>1.6185146071241885</v>
      </c>
      <c r="R88" s="97">
        <v>-4.5668827342368985</v>
      </c>
    </row>
    <row r="89" spans="1:18" ht="13.8" x14ac:dyDescent="0.3">
      <c r="A89" s="15"/>
      <c r="B89" s="78"/>
      <c r="C89" s="79" t="s">
        <v>139</v>
      </c>
      <c r="D89" s="92">
        <v>11.506162024469191</v>
      </c>
      <c r="E89" s="92">
        <v>11.237004899365211</v>
      </c>
      <c r="F89" s="92">
        <v>13.24298382912119</v>
      </c>
      <c r="G89" s="92">
        <v>8.4836059601578242</v>
      </c>
      <c r="H89" s="92">
        <v>6.0803787846844148</v>
      </c>
      <c r="I89" s="92">
        <v>27.744538130757345</v>
      </c>
      <c r="J89" s="92">
        <v>7.7741159002969296</v>
      </c>
      <c r="K89" s="93">
        <v>8.9749779251530484</v>
      </c>
      <c r="L89" s="81">
        <v>9.6238166899856417</v>
      </c>
      <c r="M89" s="82">
        <v>9.1333969047180616</v>
      </c>
      <c r="N89" s="81">
        <v>14.163819971603186</v>
      </c>
      <c r="O89" s="95">
        <v>2.0945198658560482</v>
      </c>
      <c r="P89" s="92">
        <v>7.2716297261500751</v>
      </c>
      <c r="Q89" s="92">
        <v>-8.6686816491870378</v>
      </c>
      <c r="R89" s="93">
        <v>-11.144322263964678</v>
      </c>
    </row>
    <row r="90" spans="1:18" ht="13.8" x14ac:dyDescent="0.3">
      <c r="B90" s="83"/>
      <c r="C90" s="84" t="s">
        <v>140</v>
      </c>
      <c r="D90" s="96">
        <v>10.677735857868399</v>
      </c>
      <c r="E90" s="96">
        <v>9.7124590818723497</v>
      </c>
      <c r="F90" s="96">
        <v>10.967468078781062</v>
      </c>
      <c r="G90" s="96">
        <v>8.1055013785400263</v>
      </c>
      <c r="H90" s="96">
        <v>6.1968110503630713</v>
      </c>
      <c r="I90" s="96">
        <v>21.62357576477325</v>
      </c>
      <c r="J90" s="96">
        <v>6.8323669739682735</v>
      </c>
      <c r="K90" s="97">
        <v>8.4763854261917118</v>
      </c>
      <c r="L90" s="86">
        <v>9.154826130074234</v>
      </c>
      <c r="M90" s="87">
        <v>8.2615422167757089</v>
      </c>
      <c r="N90" s="86">
        <v>14.163819971603209</v>
      </c>
      <c r="O90" s="99">
        <v>2.0593647543164728</v>
      </c>
      <c r="P90" s="96">
        <v>7.3463239873738928</v>
      </c>
      <c r="Q90" s="96">
        <v>-16.641311812799266</v>
      </c>
      <c r="R90" s="97">
        <v>-18.291424400312117</v>
      </c>
    </row>
    <row r="91" spans="1:18" ht="13.8" x14ac:dyDescent="0.3">
      <c r="B91" s="78"/>
      <c r="C91" s="79" t="s">
        <v>151</v>
      </c>
      <c r="D91" s="92">
        <v>8.7985280550014302</v>
      </c>
      <c r="E91" s="92">
        <v>7.9550759420979444</v>
      </c>
      <c r="F91" s="92">
        <v>8.4311926802232549</v>
      </c>
      <c r="G91" s="92">
        <v>7.6548829726350798</v>
      </c>
      <c r="H91" s="92">
        <v>6.0380872395066287</v>
      </c>
      <c r="I91" s="92">
        <v>17.893559619326439</v>
      </c>
      <c r="J91" s="92">
        <v>4.7331237351835309</v>
      </c>
      <c r="K91" s="93">
        <v>7.8738583895058278</v>
      </c>
      <c r="L91" s="81">
        <v>8.5049015922351359</v>
      </c>
      <c r="M91" s="82">
        <v>7.6126943586623641</v>
      </c>
      <c r="N91" s="81">
        <v>14.096073663638563</v>
      </c>
      <c r="O91" s="95">
        <v>2.040110000387374</v>
      </c>
      <c r="P91" s="92">
        <v>7.3783453627305651</v>
      </c>
      <c r="Q91" s="92">
        <v>-17.894674828577205</v>
      </c>
      <c r="R91" s="93">
        <v>-17.564590945606273</v>
      </c>
    </row>
    <row r="92" spans="1:18" ht="13.8" x14ac:dyDescent="0.3">
      <c r="B92" s="83"/>
      <c r="C92" s="84" t="s">
        <v>152</v>
      </c>
      <c r="D92" s="96">
        <v>7.137400016336648</v>
      </c>
      <c r="E92" s="96">
        <v>6.7388610337671517</v>
      </c>
      <c r="F92" s="96">
        <v>6.9128779814172647</v>
      </c>
      <c r="G92" s="96">
        <v>6.7701943303846823</v>
      </c>
      <c r="H92" s="96">
        <v>5.8478654366053817</v>
      </c>
      <c r="I92" s="96">
        <v>12.886547783320946</v>
      </c>
      <c r="J92" s="96">
        <v>4.4830195971079512</v>
      </c>
      <c r="K92" s="97">
        <v>6.9874580087189164</v>
      </c>
      <c r="L92" s="86">
        <v>7.3888389114328046</v>
      </c>
      <c r="M92" s="87">
        <v>6.6471822801665637</v>
      </c>
      <c r="N92" s="86">
        <v>14.073493795508041</v>
      </c>
      <c r="O92" s="99">
        <v>2.0534599399259168</v>
      </c>
      <c r="P92" s="96">
        <v>7.410376290053633</v>
      </c>
      <c r="Q92" s="96">
        <v>-11.504424778761068</v>
      </c>
      <c r="R92" s="97">
        <v>-11.787773334025864</v>
      </c>
    </row>
    <row r="93" spans="1:18" ht="13.8" x14ac:dyDescent="0.3">
      <c r="B93" s="78"/>
      <c r="C93" s="79" t="s">
        <v>153</v>
      </c>
      <c r="D93" s="92">
        <v>7.1907075096276918</v>
      </c>
      <c r="E93" s="92">
        <v>7.1533189768492544</v>
      </c>
      <c r="F93" s="92">
        <v>7.7333994211231216</v>
      </c>
      <c r="G93" s="92">
        <v>6.1880808601060711</v>
      </c>
      <c r="H93" s="92">
        <v>6.112220744888619</v>
      </c>
      <c r="I93" s="92">
        <v>9.9123287611549316</v>
      </c>
      <c r="J93" s="92">
        <v>6.7021890329770129</v>
      </c>
      <c r="K93" s="93">
        <v>6.2880550542244951</v>
      </c>
      <c r="L93" s="81">
        <v>6.5799636133883288</v>
      </c>
      <c r="M93" s="82">
        <v>6.5387575672762432</v>
      </c>
      <c r="N93" s="81">
        <v>14.028387629515372</v>
      </c>
      <c r="O93" s="95">
        <v>2.0126283735144357</v>
      </c>
      <c r="P93" s="92">
        <v>7.4424167721924395</v>
      </c>
      <c r="Q93" s="92">
        <v>-13.403510840049027</v>
      </c>
      <c r="R93" s="93">
        <v>-16.536058184798186</v>
      </c>
    </row>
    <row r="94" spans="1:18" ht="13.8" x14ac:dyDescent="0.3">
      <c r="B94" s="74">
        <v>2017</v>
      </c>
      <c r="C94" s="75" t="s">
        <v>154</v>
      </c>
      <c r="D94" s="88">
        <v>6.6607949749746043</v>
      </c>
      <c r="E94" s="88">
        <v>5.9923946109029069</v>
      </c>
      <c r="F94" s="88">
        <v>6.3659283470972605</v>
      </c>
      <c r="G94" s="88">
        <v>5.0508730772653943</v>
      </c>
      <c r="H94" s="88">
        <v>6.1333607430447801</v>
      </c>
      <c r="I94" s="88">
        <v>4.9420428809418215</v>
      </c>
      <c r="J94" s="88">
        <v>6.7184148491090667</v>
      </c>
      <c r="K94" s="89">
        <v>5.3539544420169616</v>
      </c>
      <c r="L94" s="76">
        <v>5.4355230623234663</v>
      </c>
      <c r="M94" s="77">
        <v>5.4426367784615293</v>
      </c>
      <c r="N94" s="76">
        <v>14.062237338884898</v>
      </c>
      <c r="O94" s="91">
        <v>2.0513420702167107</v>
      </c>
      <c r="P94" s="88">
        <v>7.4424167721924395</v>
      </c>
      <c r="Q94" s="88">
        <v>-21.117152000466632</v>
      </c>
      <c r="R94" s="89">
        <v>-22.652616998120113</v>
      </c>
    </row>
    <row r="95" spans="1:18" ht="13.8" x14ac:dyDescent="0.3">
      <c r="B95" s="78"/>
      <c r="C95" s="79" t="s">
        <v>147</v>
      </c>
      <c r="D95" s="92">
        <v>5.3866360064710683</v>
      </c>
      <c r="E95" s="92">
        <v>5.2247148007436017</v>
      </c>
      <c r="F95" s="92">
        <v>5.3533213338762264</v>
      </c>
      <c r="G95" s="92">
        <v>4.5817097894054637</v>
      </c>
      <c r="H95" s="92">
        <v>6.2494803937483301</v>
      </c>
      <c r="I95" s="92">
        <v>2.1742863655144884</v>
      </c>
      <c r="J95" s="92">
        <v>6.424102198740167</v>
      </c>
      <c r="K95" s="93">
        <v>4.7587933515120362</v>
      </c>
      <c r="L95" s="81">
        <v>4.6939755499485258</v>
      </c>
      <c r="M95" s="82">
        <v>4.4274960335141778</v>
      </c>
      <c r="N95" s="81">
        <v>13.915424558151667</v>
      </c>
      <c r="O95" s="95">
        <v>1.9845623493535802</v>
      </c>
      <c r="P95" s="92">
        <v>7.4424167721924395</v>
      </c>
      <c r="Q95" s="92">
        <v>-21.882337544287111</v>
      </c>
      <c r="R95" s="93">
        <v>-22.120313599356724</v>
      </c>
    </row>
    <row r="96" spans="1:18" ht="13.8" x14ac:dyDescent="0.3">
      <c r="B96" s="83"/>
      <c r="C96" s="84" t="s">
        <v>148</v>
      </c>
      <c r="D96" s="96">
        <v>4.8623765496683458</v>
      </c>
      <c r="E96" s="96">
        <v>4.3760438957489933</v>
      </c>
      <c r="F96" s="96">
        <v>4.1462243972023138</v>
      </c>
      <c r="G96" s="96">
        <v>4.5504913685728177</v>
      </c>
      <c r="H96" s="96">
        <v>5.742726115240826</v>
      </c>
      <c r="I96" s="96">
        <v>-1.2258458325968613</v>
      </c>
      <c r="J96" s="96">
        <v>6.1061338224401629</v>
      </c>
      <c r="K96" s="97">
        <v>4.5710348848858384</v>
      </c>
      <c r="L96" s="86">
        <v>4.5688931418840895</v>
      </c>
      <c r="M96" s="87">
        <v>3.5615519767856041</v>
      </c>
      <c r="N96" s="86">
        <v>13.791554483997892</v>
      </c>
      <c r="O96" s="99">
        <v>1.9185175535062271</v>
      </c>
      <c r="P96" s="96">
        <v>7.4424167721924395</v>
      </c>
      <c r="Q96" s="96">
        <v>-15.550768643231061</v>
      </c>
      <c r="R96" s="97">
        <v>-10.972491500182635</v>
      </c>
    </row>
    <row r="97" spans="2:18" ht="13.8" x14ac:dyDescent="0.3">
      <c r="B97" s="78"/>
      <c r="C97" s="79" t="s">
        <v>149</v>
      </c>
      <c r="D97" s="92">
        <v>3.3677767443655915</v>
      </c>
      <c r="E97" s="92">
        <v>2.7120176877657665</v>
      </c>
      <c r="F97" s="92">
        <v>1.8097102393231257</v>
      </c>
      <c r="G97" s="92">
        <v>4.1655408082546641</v>
      </c>
      <c r="H97" s="92">
        <v>5.1432894778893123</v>
      </c>
      <c r="I97" s="92">
        <v>-6.3432035870648491</v>
      </c>
      <c r="J97" s="92">
        <v>4.9183307889837158</v>
      </c>
      <c r="K97" s="93">
        <v>4.0825308952635586</v>
      </c>
      <c r="L97" s="81">
        <v>3.9870312563568877</v>
      </c>
      <c r="M97" s="82">
        <v>3.7137099658595796</v>
      </c>
      <c r="N97" s="81">
        <v>13.487539842095231</v>
      </c>
      <c r="O97" s="95">
        <v>1.7857888848004544</v>
      </c>
      <c r="P97" s="92">
        <v>7.4103762900536552</v>
      </c>
      <c r="Q97" s="92">
        <v>-12.049676241613982</v>
      </c>
      <c r="R97" s="93">
        <v>-7.3142459719485409</v>
      </c>
    </row>
    <row r="98" spans="2:18" ht="13.8" x14ac:dyDescent="0.3">
      <c r="B98" s="83"/>
      <c r="C98" s="84" t="s">
        <v>150</v>
      </c>
      <c r="D98" s="96">
        <v>1.5735532837165556</v>
      </c>
      <c r="E98" s="96">
        <v>1.0463625012935518</v>
      </c>
      <c r="F98" s="96">
        <v>-0.7884486878602992</v>
      </c>
      <c r="G98" s="96">
        <v>4.0413370632528034</v>
      </c>
      <c r="H98" s="96">
        <v>5.7211153093525535</v>
      </c>
      <c r="I98" s="96">
        <v>-9.9973642749100584</v>
      </c>
      <c r="J98" s="96">
        <v>2.8938495401525488</v>
      </c>
      <c r="K98" s="97">
        <v>3.5971291337952627</v>
      </c>
      <c r="L98" s="86">
        <v>3.3485685966328171</v>
      </c>
      <c r="M98" s="87">
        <v>3.076489374366731</v>
      </c>
      <c r="N98" s="86">
        <v>13.285504858695219</v>
      </c>
      <c r="O98" s="99">
        <v>1.7076354224059287</v>
      </c>
      <c r="P98" s="96">
        <v>7.3783453627306095</v>
      </c>
      <c r="Q98" s="96">
        <v>-9.3177258924398547</v>
      </c>
      <c r="R98" s="97">
        <v>-9.7744151762120701</v>
      </c>
    </row>
    <row r="99" spans="2:18" ht="13.8" x14ac:dyDescent="0.3">
      <c r="B99" s="78"/>
      <c r="C99" s="79" t="s">
        <v>137</v>
      </c>
      <c r="D99" s="92">
        <v>-0.78374424553480093</v>
      </c>
      <c r="E99" s="92">
        <v>-1.5287637299211676</v>
      </c>
      <c r="F99" s="92">
        <v>-4.3157545768227612</v>
      </c>
      <c r="G99" s="92">
        <v>3.4394621829746397</v>
      </c>
      <c r="H99" s="92">
        <v>4.6839219873732407</v>
      </c>
      <c r="I99" s="92">
        <v>-17.207147707679116</v>
      </c>
      <c r="J99" s="92">
        <v>1.086742782165917</v>
      </c>
      <c r="K99" s="93">
        <v>2.9983614716367679</v>
      </c>
      <c r="L99" s="81">
        <v>2.5565073065023203</v>
      </c>
      <c r="M99" s="82">
        <v>2.4650846355095846</v>
      </c>
      <c r="N99" s="81">
        <v>12.893552242043004</v>
      </c>
      <c r="O99" s="95">
        <v>1.5546745149582764</v>
      </c>
      <c r="P99" s="92">
        <v>7.3463239873738928</v>
      </c>
      <c r="Q99" s="92">
        <v>-3.7702281557331907</v>
      </c>
      <c r="R99" s="93">
        <v>3.0656115645834481</v>
      </c>
    </row>
    <row r="100" spans="2:18" ht="13.8" x14ac:dyDescent="0.3">
      <c r="B100" s="83"/>
      <c r="C100" s="84" t="s">
        <v>138</v>
      </c>
      <c r="D100" s="96">
        <v>-1.675086131929493</v>
      </c>
      <c r="E100" s="96">
        <v>-1.4397926299883568</v>
      </c>
      <c r="F100" s="96">
        <v>-4.1807027131344316</v>
      </c>
      <c r="G100" s="96">
        <v>3.4497679976785767</v>
      </c>
      <c r="H100" s="96">
        <v>4.4859923906213295</v>
      </c>
      <c r="I100" s="96">
        <v>-16.702284822292622</v>
      </c>
      <c r="J100" s="96">
        <v>0.97621511990186871</v>
      </c>
      <c r="K100" s="97">
        <v>2.7114579577881992</v>
      </c>
      <c r="L100" s="86">
        <v>2.0775570040971747</v>
      </c>
      <c r="M100" s="87">
        <v>2.0977929627633785</v>
      </c>
      <c r="N100" s="86">
        <v>12.547424250795469</v>
      </c>
      <c r="O100" s="99">
        <v>1.4534869747949264</v>
      </c>
      <c r="P100" s="96">
        <v>7.314312161135117</v>
      </c>
      <c r="Q100" s="96">
        <v>-2.1119350428851602</v>
      </c>
      <c r="R100" s="97">
        <v>-3.3436245754862592</v>
      </c>
    </row>
    <row r="101" spans="2:18" ht="13.8" x14ac:dyDescent="0.3">
      <c r="B101" s="78"/>
      <c r="C101" s="79" t="s">
        <v>139</v>
      </c>
      <c r="D101" s="92">
        <v>-1.7241749556279884</v>
      </c>
      <c r="E101" s="92">
        <v>-1.62625523479073</v>
      </c>
      <c r="F101" s="92">
        <v>-4.4095249156105298</v>
      </c>
      <c r="G101" s="92">
        <v>3.2538404067738558</v>
      </c>
      <c r="H101" s="92">
        <v>4.5589210920605749</v>
      </c>
      <c r="I101" s="92">
        <v>-18.921190840356459</v>
      </c>
      <c r="J101" s="92">
        <v>1.6011675216083709</v>
      </c>
      <c r="K101" s="93">
        <v>2.455804189474331</v>
      </c>
      <c r="L101" s="81">
        <v>1.7315658827594005</v>
      </c>
      <c r="M101" s="82">
        <v>2.0884099024716996</v>
      </c>
      <c r="N101" s="81">
        <v>12.080422490418741</v>
      </c>
      <c r="O101" s="95">
        <v>1.2474520342379947</v>
      </c>
      <c r="P101" s="92">
        <v>7.2823098811665599</v>
      </c>
      <c r="Q101" s="92">
        <v>-1.8302082704348188</v>
      </c>
      <c r="R101" s="93">
        <v>-2.8762768879424749</v>
      </c>
    </row>
    <row r="102" spans="2:18" ht="13.8" x14ac:dyDescent="0.3">
      <c r="B102" s="83"/>
      <c r="C102" s="84" t="s">
        <v>140</v>
      </c>
      <c r="D102" s="96">
        <v>-1.4593598582030132</v>
      </c>
      <c r="E102" s="96">
        <v>-1.0460242099834427</v>
      </c>
      <c r="F102" s="96">
        <v>-3.4533333072841677</v>
      </c>
      <c r="G102" s="96">
        <v>3.1609769548241351</v>
      </c>
      <c r="H102" s="96">
        <v>4.2775405608649564</v>
      </c>
      <c r="I102" s="96">
        <v>-17.016416763114783</v>
      </c>
      <c r="J102" s="96">
        <v>2.0473124377558882</v>
      </c>
      <c r="K102" s="97">
        <v>2.5377033135266736</v>
      </c>
      <c r="L102" s="86">
        <v>1.629915637073176</v>
      </c>
      <c r="M102" s="87">
        <v>2.2497302939234576</v>
      </c>
      <c r="N102" s="86">
        <v>11.559427548568246</v>
      </c>
      <c r="O102" s="99">
        <v>1.0882380592945884</v>
      </c>
      <c r="P102" s="96">
        <v>7.2503171446214765</v>
      </c>
      <c r="Q102" s="96">
        <v>-3.733647455485023</v>
      </c>
      <c r="R102" s="97">
        <v>-2.4089704885712493</v>
      </c>
    </row>
    <row r="103" spans="2:18" ht="13.8" x14ac:dyDescent="0.3">
      <c r="B103" s="78"/>
      <c r="C103" s="79" t="s">
        <v>151</v>
      </c>
      <c r="D103" s="92">
        <v>-1.4200065674115803</v>
      </c>
      <c r="E103" s="92">
        <v>-1.0756718607744409</v>
      </c>
      <c r="F103" s="92">
        <v>-3.5208889517112985</v>
      </c>
      <c r="G103" s="92">
        <v>3.1506958130108398</v>
      </c>
      <c r="H103" s="92">
        <v>4.3815995774909355</v>
      </c>
      <c r="I103" s="92">
        <v>-16.376041727737466</v>
      </c>
      <c r="J103" s="92">
        <v>1.6584574775505567</v>
      </c>
      <c r="K103" s="93">
        <v>2.7013381881543008</v>
      </c>
      <c r="L103" s="81">
        <v>1.832830513058159</v>
      </c>
      <c r="M103" s="82">
        <v>2.2989819149621393</v>
      </c>
      <c r="N103" s="81">
        <v>11.106786625313303</v>
      </c>
      <c r="O103" s="95">
        <v>0.92665448546336293</v>
      </c>
      <c r="P103" s="92">
        <v>7.2183339486538989</v>
      </c>
      <c r="Q103" s="92">
        <v>0.17039900271738073</v>
      </c>
      <c r="R103" s="93">
        <v>3.0115368897551287</v>
      </c>
    </row>
    <row r="104" spans="2:18" ht="13.8" x14ac:dyDescent="0.3">
      <c r="B104" s="83"/>
      <c r="C104" s="84" t="s">
        <v>152</v>
      </c>
      <c r="D104" s="96">
        <v>-0.8776538977314341</v>
      </c>
      <c r="E104" s="96">
        <v>-0.33411018057033504</v>
      </c>
      <c r="F104" s="96">
        <v>-2.4884592205214884</v>
      </c>
      <c r="G104" s="96">
        <v>3.3463495237473273</v>
      </c>
      <c r="H104" s="96">
        <v>4.5379218612032313</v>
      </c>
      <c r="I104" s="96">
        <v>-14.054560199967858</v>
      </c>
      <c r="J104" s="96">
        <v>2.0509790826505059</v>
      </c>
      <c r="K104" s="97">
        <v>2.8038549960881287</v>
      </c>
      <c r="L104" s="86">
        <v>1.9447682701925206</v>
      </c>
      <c r="M104" s="87">
        <v>2.439839516045228</v>
      </c>
      <c r="N104" s="86">
        <v>10.589959727907372</v>
      </c>
      <c r="O104" s="99">
        <v>0.78273673740234528</v>
      </c>
      <c r="P104" s="96">
        <v>7.1863602904187474</v>
      </c>
      <c r="Q104" s="96">
        <v>-2.4721723518850935</v>
      </c>
      <c r="R104" s="97">
        <v>-3.9773898195307189</v>
      </c>
    </row>
    <row r="105" spans="2:18" ht="13.8" x14ac:dyDescent="0.3">
      <c r="B105" s="78"/>
      <c r="C105" s="79" t="s">
        <v>153</v>
      </c>
      <c r="D105" s="92">
        <v>-0.53258903662350976</v>
      </c>
      <c r="E105" s="92">
        <v>-0.42307110572898932</v>
      </c>
      <c r="F105" s="92">
        <v>-2.517394395826944</v>
      </c>
      <c r="G105" s="92">
        <v>3.2227418097749094</v>
      </c>
      <c r="H105" s="92">
        <v>4.2462365784813549</v>
      </c>
      <c r="I105" s="92">
        <v>-12.33969515198301</v>
      </c>
      <c r="J105" s="92">
        <v>1.2181934803560779</v>
      </c>
      <c r="K105" s="93">
        <v>2.9473499083458643</v>
      </c>
      <c r="L105" s="81">
        <v>2.0669309643449152</v>
      </c>
      <c r="M105" s="82">
        <v>2.26937276210879</v>
      </c>
      <c r="N105" s="81">
        <v>9.9556423164932859</v>
      </c>
      <c r="O105" s="95">
        <v>0.59673337738754828</v>
      </c>
      <c r="P105" s="92">
        <v>7.1543961670716971</v>
      </c>
      <c r="Q105" s="92">
        <v>-1.8003685428725547</v>
      </c>
      <c r="R105" s="93">
        <v>1.5004142247859731</v>
      </c>
    </row>
    <row r="106" spans="2:18" ht="13.8" x14ac:dyDescent="0.3">
      <c r="B106" s="74">
        <v>2018</v>
      </c>
      <c r="C106" s="75" t="s">
        <v>154</v>
      </c>
      <c r="D106" s="88">
        <v>-0.41398719525220784</v>
      </c>
      <c r="E106" s="88">
        <v>-0.27434523363758512</v>
      </c>
      <c r="F106" s="88">
        <v>-2.28422890504556</v>
      </c>
      <c r="G106" s="88">
        <v>3.2227418097748872</v>
      </c>
      <c r="H106" s="88">
        <v>4.1424160062490278</v>
      </c>
      <c r="I106" s="88">
        <v>-10.969664960813974</v>
      </c>
      <c r="J106" s="88">
        <v>0.91093620958997423</v>
      </c>
      <c r="K106" s="89">
        <v>2.8550480405260759</v>
      </c>
      <c r="L106" s="76">
        <v>1.8738148830541146</v>
      </c>
      <c r="M106" s="77">
        <v>2.4119869707092345</v>
      </c>
      <c r="N106" s="76">
        <v>9.4009150676911624</v>
      </c>
      <c r="O106" s="91">
        <v>0.42600916181245729</v>
      </c>
      <c r="P106" s="88">
        <v>7.1011385149011952</v>
      </c>
      <c r="Q106" s="88">
        <v>0.43796409263223701</v>
      </c>
      <c r="R106" s="89">
        <v>1.132075471698113</v>
      </c>
    </row>
    <row r="107" spans="2:18" ht="13.8" x14ac:dyDescent="0.3">
      <c r="B107" s="78"/>
      <c r="C107" s="79" t="s">
        <v>147</v>
      </c>
      <c r="D107" s="92">
        <v>-0.42393783602006074</v>
      </c>
      <c r="E107" s="92">
        <v>-0.18464596390964649</v>
      </c>
      <c r="F107" s="92">
        <v>-2.0200793436154996</v>
      </c>
      <c r="G107" s="92">
        <v>3.0786765734737376</v>
      </c>
      <c r="H107" s="92">
        <v>3.6043727243489476</v>
      </c>
      <c r="I107" s="92">
        <v>-9.8383232557002422</v>
      </c>
      <c r="J107" s="92">
        <v>0.84294425664483974</v>
      </c>
      <c r="K107" s="93">
        <v>2.8447963662471709</v>
      </c>
      <c r="L107" s="81">
        <v>1.8128369411847478</v>
      </c>
      <c r="M107" s="82">
        <v>2.0694438547255611</v>
      </c>
      <c r="N107" s="81">
        <v>8.9670857227216239</v>
      </c>
      <c r="O107" s="95">
        <v>0.3956896635340712</v>
      </c>
      <c r="P107" s="92">
        <v>7.0479073327367914</v>
      </c>
      <c r="Q107" s="92">
        <v>4.4232266377930873</v>
      </c>
      <c r="R107" s="93">
        <v>4.6978349949988729</v>
      </c>
    </row>
    <row r="108" spans="2:18" ht="13.8" x14ac:dyDescent="0.3">
      <c r="B108" s="83"/>
      <c r="C108" s="84" t="s">
        <v>148</v>
      </c>
      <c r="D108" s="96">
        <v>0.20332862896652593</v>
      </c>
      <c r="E108" s="96">
        <v>0.75719736869346299</v>
      </c>
      <c r="F108" s="96">
        <v>-0.48945167764695707</v>
      </c>
      <c r="G108" s="96">
        <v>2.7708871540247149</v>
      </c>
      <c r="H108" s="96">
        <v>3.6871238207740742</v>
      </c>
      <c r="I108" s="96">
        <v>-4.7898709419004426</v>
      </c>
      <c r="J108" s="96">
        <v>1.0630889082063444</v>
      </c>
      <c r="K108" s="97">
        <v>2.6806550453633449</v>
      </c>
      <c r="L108" s="86">
        <v>1.5591167534325878</v>
      </c>
      <c r="M108" s="87">
        <v>1.9341815242374549</v>
      </c>
      <c r="N108" s="86">
        <v>8.406344658141629</v>
      </c>
      <c r="O108" s="99">
        <v>0.24341990869276575</v>
      </c>
      <c r="P108" s="96">
        <v>6.9947026074223206</v>
      </c>
      <c r="Q108" s="96">
        <v>4.836547809676417</v>
      </c>
      <c r="R108" s="97">
        <v>4.9046837520515085</v>
      </c>
    </row>
    <row r="109" spans="2:18" ht="13.8" x14ac:dyDescent="0.3">
      <c r="B109" s="78"/>
      <c r="C109" s="79" t="s">
        <v>149</v>
      </c>
      <c r="D109" s="92">
        <v>1.8953363014677649</v>
      </c>
      <c r="E109" s="92">
        <v>2.9710807049638577</v>
      </c>
      <c r="F109" s="92">
        <v>2.7788466250659338</v>
      </c>
      <c r="G109" s="92">
        <v>2.9967121158094301</v>
      </c>
      <c r="H109" s="92">
        <v>4.0086182034950291</v>
      </c>
      <c r="I109" s="92">
        <v>1.445149727752959</v>
      </c>
      <c r="J109" s="92">
        <v>3.2572840602675068</v>
      </c>
      <c r="K109" s="93">
        <v>2.762684727844178</v>
      </c>
      <c r="L109" s="81">
        <v>1.6910380681602888</v>
      </c>
      <c r="M109" s="82">
        <v>1.2929318337421503</v>
      </c>
      <c r="N109" s="81">
        <v>8.1159417108482845</v>
      </c>
      <c r="O109" s="95">
        <v>0.24341990869276575</v>
      </c>
      <c r="P109" s="92">
        <v>6.9521472916790339</v>
      </c>
      <c r="Q109" s="92">
        <v>8.6514067674755104</v>
      </c>
      <c r="R109" s="93">
        <v>8.8387943971986118</v>
      </c>
    </row>
    <row r="110" spans="2:18" ht="13.8" x14ac:dyDescent="0.3">
      <c r="B110" s="83"/>
      <c r="C110" s="84" t="s">
        <v>150</v>
      </c>
      <c r="D110" s="96">
        <v>4.2712142348117377</v>
      </c>
      <c r="E110" s="96">
        <v>5.1963075972713435</v>
      </c>
      <c r="F110" s="96">
        <v>6.3641552282659442</v>
      </c>
      <c r="G110" s="96">
        <v>2.8840018259891353</v>
      </c>
      <c r="H110" s="96">
        <v>3.5951883388284145</v>
      </c>
      <c r="I110" s="96">
        <v>3.7112151626244705</v>
      </c>
      <c r="J110" s="96">
        <v>7.317372265757438</v>
      </c>
      <c r="K110" s="97">
        <v>2.8548853222565507</v>
      </c>
      <c r="L110" s="86">
        <v>1.761966452623942</v>
      </c>
      <c r="M110" s="87">
        <v>1.5397005458888113</v>
      </c>
      <c r="N110" s="86">
        <v>7.6767508250714878</v>
      </c>
      <c r="O110" s="99">
        <v>0.1668924028969565</v>
      </c>
      <c r="P110" s="96">
        <v>6.9096089015859175</v>
      </c>
      <c r="Q110" s="96">
        <v>13.290133782647452</v>
      </c>
      <c r="R110" s="97">
        <v>15.20794154823195</v>
      </c>
    </row>
    <row r="111" spans="2:18" ht="13.8" x14ac:dyDescent="0.3">
      <c r="B111" s="78"/>
      <c r="C111" s="79" t="s">
        <v>137</v>
      </c>
      <c r="D111" s="92">
        <v>6.9375676442189782</v>
      </c>
      <c r="E111" s="92">
        <v>7.7879775340377266</v>
      </c>
      <c r="F111" s="92">
        <v>9.8206932269503167</v>
      </c>
      <c r="G111" s="92">
        <v>4.4425375679357781</v>
      </c>
      <c r="H111" s="92">
        <v>3.6362445910186336</v>
      </c>
      <c r="I111" s="92">
        <v>8.0578579810687287</v>
      </c>
      <c r="J111" s="92">
        <v>10.460184059852162</v>
      </c>
      <c r="K111" s="93">
        <v>4.3909560762924293</v>
      </c>
      <c r="L111" s="81">
        <v>3.5277458103273762</v>
      </c>
      <c r="M111" s="82">
        <v>2.5131728826332633</v>
      </c>
      <c r="N111" s="81">
        <v>7.3669972516237525</v>
      </c>
      <c r="O111" s="95">
        <v>0.11323171070001248</v>
      </c>
      <c r="P111" s="92">
        <v>6.8670874304110008</v>
      </c>
      <c r="Q111" s="92">
        <v>14.499289767595712</v>
      </c>
      <c r="R111" s="93">
        <v>16.552808173629163</v>
      </c>
    </row>
    <row r="112" spans="2:18" ht="13.8" x14ac:dyDescent="0.3">
      <c r="B112" s="83"/>
      <c r="C112" s="84" t="s">
        <v>138</v>
      </c>
      <c r="D112" s="96">
        <v>8.262438798554129</v>
      </c>
      <c r="E112" s="96">
        <v>8.5880086611709991</v>
      </c>
      <c r="F112" s="96">
        <v>11.136374541156236</v>
      </c>
      <c r="G112" s="96">
        <v>4.224038535366903</v>
      </c>
      <c r="H112" s="96">
        <v>3.9565560149788848</v>
      </c>
      <c r="I112" s="96">
        <v>8.8558982067022498</v>
      </c>
      <c r="J112" s="96">
        <v>11.942370185991846</v>
      </c>
      <c r="K112" s="97">
        <v>4.4846829921630249</v>
      </c>
      <c r="L112" s="86">
        <v>3.6104274481913112</v>
      </c>
      <c r="M112" s="87">
        <v>2.7600554632572383</v>
      </c>
      <c r="N112" s="86">
        <v>7.0900585682366124</v>
      </c>
      <c r="O112" s="99">
        <v>5.0900000000009271E-2</v>
      </c>
      <c r="P112" s="96">
        <v>6.8245828714250223</v>
      </c>
      <c r="Q112" s="96">
        <v>19.419797982198329</v>
      </c>
      <c r="R112" s="97">
        <v>19.938033027757363</v>
      </c>
    </row>
    <row r="113" spans="2:18" ht="13.8" x14ac:dyDescent="0.3">
      <c r="B113" s="78"/>
      <c r="C113" s="79" t="s">
        <v>139</v>
      </c>
      <c r="D113" s="92">
        <v>8.9113645056383639</v>
      </c>
      <c r="E113" s="92">
        <v>9.064651955374071</v>
      </c>
      <c r="F113" s="92">
        <v>11.945566177053312</v>
      </c>
      <c r="G113" s="92">
        <v>4.1615853014497217</v>
      </c>
      <c r="H113" s="92">
        <v>3.7390303397781821</v>
      </c>
      <c r="I113" s="92">
        <v>12.966639313584816</v>
      </c>
      <c r="J113" s="92">
        <v>11.637944317563175</v>
      </c>
      <c r="K113" s="93">
        <v>4.192680684170158</v>
      </c>
      <c r="L113" s="81">
        <v>3.641519904162549</v>
      </c>
      <c r="M113" s="82">
        <v>3.0838475712199553</v>
      </c>
      <c r="N113" s="81">
        <v>6.8457062520590695</v>
      </c>
      <c r="O113" s="95">
        <v>0</v>
      </c>
      <c r="P113" s="92">
        <v>6.7820952179015626</v>
      </c>
      <c r="Q113" s="92">
        <v>24.717853047628545</v>
      </c>
      <c r="R113" s="93">
        <v>31.400336818022943</v>
      </c>
    </row>
    <row r="114" spans="2:18" ht="13.8" x14ac:dyDescent="0.3">
      <c r="B114" s="83"/>
      <c r="C114" s="84" t="s">
        <v>140</v>
      </c>
      <c r="D114" s="96">
        <v>10.049584200382311</v>
      </c>
      <c r="E114" s="96">
        <v>10.332845582762173</v>
      </c>
      <c r="F114" s="96">
        <v>13.686227154551345</v>
      </c>
      <c r="G114" s="96">
        <v>4.6512426838429821</v>
      </c>
      <c r="H114" s="96">
        <v>3.9152809409950695</v>
      </c>
      <c r="I114" s="96">
        <v>14.483029916398383</v>
      </c>
      <c r="J114" s="96">
        <v>13.453878202467262</v>
      </c>
      <c r="K114" s="97">
        <v>4.5255646480172995</v>
      </c>
      <c r="L114" s="86">
        <v>3.9732391116973798</v>
      </c>
      <c r="M114" s="87">
        <v>3.4634355376389703</v>
      </c>
      <c r="N114" s="86">
        <v>6.6652236401468112</v>
      </c>
      <c r="O114" s="99">
        <v>0</v>
      </c>
      <c r="P114" s="96">
        <v>6.7396244631166669</v>
      </c>
      <c r="Q114" s="96">
        <v>31.318122375695001</v>
      </c>
      <c r="R114" s="97">
        <v>26.385732323232315</v>
      </c>
    </row>
    <row r="115" spans="2:18" ht="13.8" x14ac:dyDescent="0.3">
      <c r="B115" s="78"/>
      <c r="C115" s="79" t="s">
        <v>151</v>
      </c>
      <c r="D115" s="92">
        <v>10.807410678408891</v>
      </c>
      <c r="E115" s="92">
        <v>10.509201779497834</v>
      </c>
      <c r="F115" s="92">
        <v>13.913667841066403</v>
      </c>
      <c r="G115" s="92">
        <v>4.8077032280728238</v>
      </c>
      <c r="H115" s="92">
        <v>3.9567185966389751</v>
      </c>
      <c r="I115" s="92">
        <v>12.832256603756242</v>
      </c>
      <c r="J115" s="92">
        <v>14.307218692299362</v>
      </c>
      <c r="K115" s="93">
        <v>4.5567911660360672</v>
      </c>
      <c r="L115" s="81">
        <v>4.0043160985793858</v>
      </c>
      <c r="M115" s="82">
        <v>3.6267949487889917</v>
      </c>
      <c r="N115" s="81">
        <v>6.5592367327142354</v>
      </c>
      <c r="O115" s="95">
        <v>0</v>
      </c>
      <c r="P115" s="92">
        <v>6.7290109974248224</v>
      </c>
      <c r="Q115" s="92">
        <v>17.773108593929976</v>
      </c>
      <c r="R115" s="93">
        <v>13.451737923037022</v>
      </c>
    </row>
    <row r="116" spans="2:18" ht="13.8" x14ac:dyDescent="0.3">
      <c r="B116" s="83"/>
      <c r="C116" s="84" t="s">
        <v>152</v>
      </c>
      <c r="D116" s="96">
        <v>9.6940453303667518</v>
      </c>
      <c r="E116" s="96">
        <v>8.3823381738209903</v>
      </c>
      <c r="F116" s="96">
        <v>10.802627634838991</v>
      </c>
      <c r="G116" s="96">
        <v>4.2542149587336153</v>
      </c>
      <c r="H116" s="96">
        <v>3.7701747889687942</v>
      </c>
      <c r="I116" s="96">
        <v>9.184794500565264</v>
      </c>
      <c r="J116" s="96">
        <v>11.362179540962059</v>
      </c>
      <c r="K116" s="97">
        <v>4.0458934030588312</v>
      </c>
      <c r="L116" s="86">
        <v>3.5579010863774796</v>
      </c>
      <c r="M116" s="87">
        <v>3.4878184127954182</v>
      </c>
      <c r="N116" s="86">
        <v>6.4744724994576286</v>
      </c>
      <c r="O116" s="99">
        <v>0</v>
      </c>
      <c r="P116" s="96">
        <v>6.7183985870641783</v>
      </c>
      <c r="Q116" s="96">
        <v>16.177463198522425</v>
      </c>
      <c r="R116" s="97">
        <v>18.448000981113566</v>
      </c>
    </row>
    <row r="117" spans="2:18" ht="13.8" x14ac:dyDescent="0.3">
      <c r="B117" s="78"/>
      <c r="C117" s="79" t="s">
        <v>153</v>
      </c>
      <c r="D117" s="92">
        <v>7.5521356336592183</v>
      </c>
      <c r="E117" s="92">
        <v>7.1020623903501612</v>
      </c>
      <c r="F117" s="92">
        <v>8.7306283647306859</v>
      </c>
      <c r="G117" s="92">
        <v>4.3374435506575493</v>
      </c>
      <c r="H117" s="92">
        <v>3.8323933408558775</v>
      </c>
      <c r="I117" s="92">
        <v>7.5164994675403163</v>
      </c>
      <c r="J117" s="92">
        <v>9.1599495030764579</v>
      </c>
      <c r="K117" s="93">
        <v>3.7454821218273926</v>
      </c>
      <c r="L117" s="81">
        <v>3.4339538678420212</v>
      </c>
      <c r="M117" s="82">
        <v>3.0184929045011355</v>
      </c>
      <c r="N117" s="81">
        <v>6.4215212002237898</v>
      </c>
      <c r="O117" s="95">
        <v>0</v>
      </c>
      <c r="P117" s="92">
        <v>6.7077872319297294</v>
      </c>
      <c r="Q117" s="92">
        <v>17.94903022045893</v>
      </c>
      <c r="R117" s="93">
        <v>17.134220072551386</v>
      </c>
    </row>
    <row r="118" spans="2:18" ht="13.8" x14ac:dyDescent="0.3">
      <c r="B118" s="74">
        <v>2019</v>
      </c>
      <c r="C118" s="75" t="s">
        <v>154</v>
      </c>
      <c r="D118" s="88">
        <v>6.7515788479779459</v>
      </c>
      <c r="E118" s="88">
        <v>6.5589916822663241</v>
      </c>
      <c r="F118" s="88">
        <v>7.8982304343186316</v>
      </c>
      <c r="G118" s="88">
        <v>4.2130966122716718</v>
      </c>
      <c r="H118" s="88">
        <v>4.0187140546565914</v>
      </c>
      <c r="I118" s="88">
        <v>7.1331974152842204</v>
      </c>
      <c r="J118" s="88">
        <v>8.1778277367753116</v>
      </c>
      <c r="K118" s="89">
        <v>3.7765157688874451</v>
      </c>
      <c r="L118" s="76">
        <v>3.5681094500312316</v>
      </c>
      <c r="M118" s="77">
        <v>3.1372386452505729</v>
      </c>
      <c r="N118" s="76">
        <v>6.3791980659225533</v>
      </c>
      <c r="O118" s="91">
        <v>0</v>
      </c>
      <c r="P118" s="88">
        <v>6.7290120528609387</v>
      </c>
      <c r="Q118" s="88">
        <v>16.541183066368138</v>
      </c>
      <c r="R118" s="89">
        <v>15.478750316215528</v>
      </c>
    </row>
    <row r="119" spans="2:18" ht="13.8" x14ac:dyDescent="0.3">
      <c r="B119" s="78"/>
      <c r="C119" s="79" t="s">
        <v>147</v>
      </c>
      <c r="D119" s="92">
        <v>7.6156617785951397</v>
      </c>
      <c r="E119" s="92">
        <v>7.7293850007934095</v>
      </c>
      <c r="F119" s="92">
        <v>9.665111092454314</v>
      </c>
      <c r="G119" s="92">
        <v>4.4003618352946194</v>
      </c>
      <c r="H119" s="92">
        <v>3.9771605885406958</v>
      </c>
      <c r="I119" s="92">
        <v>11.166294592420511</v>
      </c>
      <c r="J119" s="92">
        <v>9.1970152834445873</v>
      </c>
      <c r="K119" s="93">
        <v>3.8903058081077635</v>
      </c>
      <c r="L119" s="81">
        <v>3.9402847285499698</v>
      </c>
      <c r="M119" s="82">
        <v>4.1314982216402285</v>
      </c>
      <c r="N119" s="81">
        <v>6.4003743768743293</v>
      </c>
      <c r="O119" s="95">
        <v>0</v>
      </c>
      <c r="P119" s="92">
        <v>6.7502410955367909</v>
      </c>
      <c r="Q119" s="92">
        <v>14.873515347832811</v>
      </c>
      <c r="R119" s="93">
        <v>15.211562760023423</v>
      </c>
    </row>
    <row r="120" spans="2:18" ht="13.8" x14ac:dyDescent="0.3">
      <c r="B120" s="83"/>
      <c r="C120" s="84" t="s">
        <v>148</v>
      </c>
      <c r="D120" s="96">
        <v>8.2786358475809294</v>
      </c>
      <c r="E120" s="96">
        <v>8.2757452469191861</v>
      </c>
      <c r="F120" s="96">
        <v>10.296308516624396</v>
      </c>
      <c r="G120" s="96">
        <v>4.9006331109354262</v>
      </c>
      <c r="H120" s="96">
        <v>4.0497703375550254</v>
      </c>
      <c r="I120" s="96">
        <v>10.762111336330982</v>
      </c>
      <c r="J120" s="96">
        <v>10.167275454370529</v>
      </c>
      <c r="K120" s="97">
        <v>4.575365272922971</v>
      </c>
      <c r="L120" s="86">
        <v>4.667357770520475</v>
      </c>
      <c r="M120" s="87">
        <v>4.6598445365347407</v>
      </c>
      <c r="N120" s="86">
        <v>6.3368707216210352</v>
      </c>
      <c r="O120" s="99">
        <v>0</v>
      </c>
      <c r="P120" s="96">
        <v>6.7714743607969696</v>
      </c>
      <c r="Q120" s="96">
        <v>17.298958695176125</v>
      </c>
      <c r="R120" s="97">
        <v>17.236295806005188</v>
      </c>
    </row>
    <row r="121" spans="2:18" ht="13.8" x14ac:dyDescent="0.3">
      <c r="B121" s="78"/>
      <c r="C121" s="79" t="s">
        <v>149</v>
      </c>
      <c r="D121" s="92">
        <v>8.6554631573815719</v>
      </c>
      <c r="E121" s="92">
        <v>8.243561829130531</v>
      </c>
      <c r="F121" s="92">
        <v>10.111137941394045</v>
      </c>
      <c r="G121" s="92">
        <v>5.2038141314872499</v>
      </c>
      <c r="H121" s="92">
        <v>4.1431443462336848</v>
      </c>
      <c r="I121" s="92">
        <v>7.9548152378263737</v>
      </c>
      <c r="J121" s="92">
        <v>10.871764462480083</v>
      </c>
      <c r="K121" s="93">
        <v>4.9405755886834823</v>
      </c>
      <c r="L121" s="81">
        <v>5.0747050365668178</v>
      </c>
      <c r="M121" s="82">
        <v>4.9876197313292847</v>
      </c>
      <c r="N121" s="81">
        <v>6.3368707216210352</v>
      </c>
      <c r="O121" s="95">
        <v>0</v>
      </c>
      <c r="P121" s="92">
        <v>6.7502326470078922</v>
      </c>
      <c r="Q121" s="92">
        <v>14.340794942242031</v>
      </c>
      <c r="R121" s="93">
        <v>13.334865416104114</v>
      </c>
    </row>
    <row r="122" spans="2:18" ht="13.8" x14ac:dyDescent="0.3">
      <c r="B122" s="83"/>
      <c r="C122" s="84" t="s">
        <v>150</v>
      </c>
      <c r="D122" s="96">
        <v>7.6587223728445286</v>
      </c>
      <c r="E122" s="96">
        <v>6.9229988945759713</v>
      </c>
      <c r="F122" s="96">
        <v>8.1423701599309126</v>
      </c>
      <c r="G122" s="96">
        <v>5.0047430759650346</v>
      </c>
      <c r="H122" s="96">
        <v>3.9353360166991314</v>
      </c>
      <c r="I122" s="96">
        <v>3.9390669976441472</v>
      </c>
      <c r="J122" s="96">
        <v>9.5881606094270211</v>
      </c>
      <c r="K122" s="97">
        <v>4.6583648774390696</v>
      </c>
      <c r="L122" s="86">
        <v>4.7817555452769556</v>
      </c>
      <c r="M122" s="87">
        <v>4.7654784865025723</v>
      </c>
      <c r="N122" s="86">
        <v>6.3580280775147102</v>
      </c>
      <c r="O122" s="99">
        <v>0</v>
      </c>
      <c r="P122" s="96">
        <v>6.7289951591640973</v>
      </c>
      <c r="Q122" s="96">
        <v>10.051025729311514</v>
      </c>
      <c r="R122" s="97">
        <v>5.4508964409954563</v>
      </c>
    </row>
    <row r="123" spans="2:18" ht="13.8" x14ac:dyDescent="0.3">
      <c r="B123" s="78"/>
      <c r="C123" s="79" t="s">
        <v>137</v>
      </c>
      <c r="D123" s="92">
        <v>6.5279200469493759</v>
      </c>
      <c r="E123" s="92">
        <v>6.0274081470356844</v>
      </c>
      <c r="F123" s="92">
        <v>7.2488952810645602</v>
      </c>
      <c r="G123" s="92">
        <v>3.7491275099810872</v>
      </c>
      <c r="H123" s="92">
        <v>3.8426928529722293</v>
      </c>
      <c r="I123" s="92">
        <v>5.0181431985131697</v>
      </c>
      <c r="J123" s="92">
        <v>8.0215253848995296</v>
      </c>
      <c r="K123" s="93">
        <v>3.3664138988019232</v>
      </c>
      <c r="L123" s="81">
        <v>3.3148316285433799</v>
      </c>
      <c r="M123" s="82">
        <v>3.8781733742940583</v>
      </c>
      <c r="N123" s="81">
        <v>6.3051241638270916</v>
      </c>
      <c r="O123" s="95">
        <v>0</v>
      </c>
      <c r="P123" s="92">
        <v>6.7077618964247909</v>
      </c>
      <c r="Q123" s="92">
        <v>2.2701032497341345</v>
      </c>
      <c r="R123" s="93">
        <v>-0.61206494112765464</v>
      </c>
    </row>
    <row r="124" spans="2:18" ht="13.8" x14ac:dyDescent="0.3">
      <c r="B124" s="112"/>
      <c r="C124" s="113" t="s">
        <v>138</v>
      </c>
      <c r="D124" s="114">
        <v>6.4113339241241185</v>
      </c>
      <c r="E124" s="114">
        <v>5.5523749564127645</v>
      </c>
      <c r="F124" s="114">
        <v>6.459359044415236</v>
      </c>
      <c r="G124" s="114">
        <v>3.8941297846281531</v>
      </c>
      <c r="H124" s="114">
        <v>3.8117289250765074</v>
      </c>
      <c r="I124" s="114">
        <v>3.5472733887395913</v>
      </c>
      <c r="J124" s="114">
        <v>7.4500199966337721</v>
      </c>
      <c r="K124" s="115">
        <v>3.2221769014348478</v>
      </c>
      <c r="L124" s="116">
        <v>3.1602458455579852</v>
      </c>
      <c r="M124" s="117">
        <v>3.7905962563530293</v>
      </c>
      <c r="N124" s="116">
        <v>6.3368444117375411</v>
      </c>
      <c r="O124" s="118">
        <v>0</v>
      </c>
      <c r="P124" s="114">
        <v>6.6546893002363161</v>
      </c>
      <c r="Q124" s="114">
        <v>-1.2908737812763138</v>
      </c>
      <c r="R124" s="115">
        <v>0.26631867692881173</v>
      </c>
    </row>
    <row r="125" spans="2:18" ht="13.8" x14ac:dyDescent="0.3">
      <c r="B125" s="209"/>
      <c r="C125" s="210" t="s">
        <v>139</v>
      </c>
      <c r="D125" s="211">
        <v>4.9636325589200281</v>
      </c>
      <c r="E125" s="211">
        <v>4.3047853040674156</v>
      </c>
      <c r="F125" s="211">
        <v>4.4670014981834871</v>
      </c>
      <c r="G125" s="211">
        <v>3.9979512393944372</v>
      </c>
      <c r="H125" s="211">
        <v>4.0916007853837533</v>
      </c>
      <c r="I125" s="211">
        <v>2.5674108690798558</v>
      </c>
      <c r="J125" s="211">
        <v>5.1237971092282342</v>
      </c>
      <c r="K125" s="212">
        <v>3.4288072225267641</v>
      </c>
      <c r="L125" s="213">
        <v>3.2840381405726538</v>
      </c>
      <c r="M125" s="214">
        <v>3.7059406238804993</v>
      </c>
      <c r="N125" s="213">
        <v>6.2628304999465145</v>
      </c>
      <c r="O125" s="215">
        <v>0</v>
      </c>
      <c r="P125" s="211">
        <v>6.6016431004451315</v>
      </c>
      <c r="Q125" s="211">
        <v>2.2959513125958342</v>
      </c>
      <c r="R125" s="212">
        <v>7.7382535728953705E-2</v>
      </c>
    </row>
    <row r="126" spans="2:18" ht="13.8" x14ac:dyDescent="0.3">
      <c r="B126" s="112"/>
      <c r="C126" s="113" t="s">
        <v>140</v>
      </c>
      <c r="D126" s="114">
        <v>3.3817338412767795</v>
      </c>
      <c r="E126" s="114">
        <v>2.9829150511717639</v>
      </c>
      <c r="F126" s="114">
        <v>2.5822350385420467</v>
      </c>
      <c r="G126" s="114">
        <v>3.5320569829710768</v>
      </c>
      <c r="H126" s="114">
        <v>4.3304620861982945</v>
      </c>
      <c r="I126" s="114">
        <v>1.5120995168254714</v>
      </c>
      <c r="J126" s="114">
        <v>2.960507157097747</v>
      </c>
      <c r="K126" s="115">
        <v>2.8935466755948935</v>
      </c>
      <c r="L126" s="116">
        <v>2.9236252457650824</v>
      </c>
      <c r="M126" s="117">
        <v>3.3080041608996469</v>
      </c>
      <c r="N126" s="116">
        <v>6.2522539267903632</v>
      </c>
      <c r="O126" s="118">
        <v>0</v>
      </c>
      <c r="P126" s="114">
        <v>6.5486232839224723</v>
      </c>
      <c r="Q126" s="114">
        <v>0.1203103264872718</v>
      </c>
      <c r="R126" s="115">
        <v>4.0085916231674013</v>
      </c>
    </row>
    <row r="127" spans="2:18" ht="13.8" x14ac:dyDescent="0.3">
      <c r="B127" s="209"/>
      <c r="C127" s="210" t="s">
        <v>151</v>
      </c>
      <c r="D127" s="211">
        <v>3.166547359894345</v>
      </c>
      <c r="E127" s="211">
        <v>3.2807910272822927</v>
      </c>
      <c r="F127" s="211">
        <v>3.2683695845719507</v>
      </c>
      <c r="G127" s="211">
        <v>2.944743363541491</v>
      </c>
      <c r="H127" s="211">
        <v>4.153718901797121</v>
      </c>
      <c r="I127" s="211">
        <v>4.1846834595908877</v>
      </c>
      <c r="J127" s="211">
        <v>2.9908559534290502</v>
      </c>
      <c r="K127" s="212">
        <v>2.5350325756799075</v>
      </c>
      <c r="L127" s="213">
        <v>2.5545763903021657</v>
      </c>
      <c r="M127" s="214">
        <v>2.9827016900145775</v>
      </c>
      <c r="N127" s="213">
        <v>6.1888449827321557</v>
      </c>
      <c r="O127" s="215">
        <v>0</v>
      </c>
      <c r="P127" s="211">
        <v>6.4320724827964026</v>
      </c>
      <c r="Q127" s="211">
        <v>8.742472084995212</v>
      </c>
      <c r="R127" s="212">
        <v>7.7036877639400814</v>
      </c>
    </row>
    <row r="128" spans="2:18" ht="13.8" x14ac:dyDescent="0.3">
      <c r="B128" s="112"/>
      <c r="C128" s="113" t="s">
        <v>152</v>
      </c>
      <c r="D128" s="114">
        <v>3.9855763259712962</v>
      </c>
      <c r="E128" s="114">
        <v>5.3597792342850337</v>
      </c>
      <c r="F128" s="114">
        <v>6.220395205453455</v>
      </c>
      <c r="G128" s="114">
        <v>3.6253356766731137</v>
      </c>
      <c r="H128" s="114">
        <v>4.0601022564244804</v>
      </c>
      <c r="I128" s="114">
        <v>11.562773337118749</v>
      </c>
      <c r="J128" s="114">
        <v>4.5181675993816395</v>
      </c>
      <c r="K128" s="115">
        <v>3.2748384024610777</v>
      </c>
      <c r="L128" s="116">
        <v>3.3667880729923105</v>
      </c>
      <c r="M128" s="117">
        <v>3.5254064533798868</v>
      </c>
      <c r="N128" s="116">
        <v>6.0726068202473726</v>
      </c>
      <c r="O128" s="118">
        <v>0</v>
      </c>
      <c r="P128" s="114">
        <v>6.3156491735968379</v>
      </c>
      <c r="Q128" s="114">
        <v>9.7362718909647317</v>
      </c>
      <c r="R128" s="115">
        <v>9.3365775373385418</v>
      </c>
    </row>
    <row r="129" spans="2:18" ht="13.8" x14ac:dyDescent="0.3">
      <c r="B129" s="209"/>
      <c r="C129" s="210" t="s">
        <v>153</v>
      </c>
      <c r="D129" s="211">
        <v>7.3179082806147377</v>
      </c>
      <c r="E129" s="211">
        <v>7.6775885413978839</v>
      </c>
      <c r="F129" s="211">
        <v>9.6047110841510843</v>
      </c>
      <c r="G129" s="211">
        <v>4.1212989943001155</v>
      </c>
      <c r="H129" s="211">
        <v>4.1432422562298621</v>
      </c>
      <c r="I129" s="211">
        <v>17.314310408458724</v>
      </c>
      <c r="J129" s="211">
        <v>7.1308732481695669</v>
      </c>
      <c r="K129" s="212">
        <v>4.3060399841131636</v>
      </c>
      <c r="L129" s="213">
        <v>4.481588663354108</v>
      </c>
      <c r="M129" s="214">
        <v>4.4006201180119442</v>
      </c>
      <c r="N129" s="213">
        <v>5.9459403577294179</v>
      </c>
      <c r="O129" s="215">
        <v>0</v>
      </c>
      <c r="P129" s="211">
        <v>6.199353216863579</v>
      </c>
      <c r="Q129" s="211">
        <v>5.8413959019429695</v>
      </c>
      <c r="R129" s="212">
        <v>4.0234334675338213</v>
      </c>
    </row>
    <row r="130" spans="2:18" ht="13.8" x14ac:dyDescent="0.3">
      <c r="B130" s="74">
        <v>2020</v>
      </c>
      <c r="C130" s="75" t="s">
        <v>154</v>
      </c>
      <c r="D130" s="88">
        <v>7.822252015160136</v>
      </c>
      <c r="E130" s="88">
        <v>7.6991089947887836</v>
      </c>
      <c r="F130" s="88">
        <v>9.6705990980279655</v>
      </c>
      <c r="G130" s="88">
        <v>4.1420052285636277</v>
      </c>
      <c r="H130" s="88">
        <v>4.0292432847084836</v>
      </c>
      <c r="I130" s="88">
        <v>17.3155052985541</v>
      </c>
      <c r="J130" s="88">
        <v>7.2421121713120318</v>
      </c>
      <c r="K130" s="89">
        <v>4.1916693262358473</v>
      </c>
      <c r="L130" s="76">
        <v>4.3046070962678762</v>
      </c>
      <c r="M130" s="77">
        <v>4.0976281225651556</v>
      </c>
      <c r="N130" s="76">
        <v>5.7773373096168479</v>
      </c>
      <c r="O130" s="91">
        <v>0</v>
      </c>
      <c r="P130" s="88">
        <v>6.0303973004402156</v>
      </c>
      <c r="Q130" s="88">
        <v>10.898356354094574</v>
      </c>
      <c r="R130" s="89">
        <v>16.911744571319034</v>
      </c>
    </row>
    <row r="131" spans="2:18" ht="13.8" x14ac:dyDescent="0.3">
      <c r="B131" s="240"/>
      <c r="C131" s="241" t="s">
        <v>147</v>
      </c>
      <c r="D131" s="219">
        <v>6.8389404384953112</v>
      </c>
      <c r="E131" s="219">
        <v>6.3801273142599868</v>
      </c>
      <c r="F131" s="219">
        <v>7.7096943887400959</v>
      </c>
      <c r="G131" s="219">
        <v>3.7684016223625161</v>
      </c>
      <c r="H131" s="219">
        <v>4.2786889674772954</v>
      </c>
      <c r="I131" s="219">
        <v>14.510693480655789</v>
      </c>
      <c r="J131" s="219">
        <v>5.4805074811485444</v>
      </c>
      <c r="K131" s="220">
        <v>4.0049273121093965</v>
      </c>
      <c r="L131" s="217">
        <v>3.9207528628720345</v>
      </c>
      <c r="M131" s="221">
        <v>3.6448694852205143</v>
      </c>
      <c r="N131" s="217">
        <v>5.5668141982433639</v>
      </c>
      <c r="O131" s="218">
        <v>0</v>
      </c>
      <c r="P131" s="219">
        <v>5.8617101813383865</v>
      </c>
      <c r="Q131" s="219">
        <v>16.580244012517632</v>
      </c>
      <c r="R131" s="220">
        <v>20.334358700013389</v>
      </c>
    </row>
    <row r="132" spans="2:18" ht="13.8" x14ac:dyDescent="0.3">
      <c r="B132" s="83"/>
      <c r="C132" s="84" t="s">
        <v>148</v>
      </c>
      <c r="D132" s="96">
        <v>6.8178385343992343</v>
      </c>
      <c r="E132" s="96">
        <v>6.9800746039516026</v>
      </c>
      <c r="F132" s="96">
        <v>8.7511892136139515</v>
      </c>
      <c r="G132" s="96">
        <v>3.4487970073308727</v>
      </c>
      <c r="H132" s="96">
        <v>4.2267107554508687</v>
      </c>
      <c r="I132" s="96">
        <v>15.560477287413232</v>
      </c>
      <c r="J132" s="96">
        <v>6.4683665243483457</v>
      </c>
      <c r="K132" s="97">
        <v>3.302958571938297</v>
      </c>
      <c r="L132" s="86">
        <v>3.3123054659374818</v>
      </c>
      <c r="M132" s="87">
        <v>3.2230123268073285</v>
      </c>
      <c r="N132" s="86">
        <v>5.4302193356398964</v>
      </c>
      <c r="O132" s="99">
        <v>0</v>
      </c>
      <c r="P132" s="96">
        <v>5.6932914319199002</v>
      </c>
      <c r="Q132" s="96">
        <v>26.96931218616092</v>
      </c>
      <c r="R132" s="97">
        <v>33.412887828162276</v>
      </c>
    </row>
    <row r="133" spans="2:18" ht="13.8" x14ac:dyDescent="0.3">
      <c r="B133" s="240"/>
      <c r="C133" s="241" t="s">
        <v>149</v>
      </c>
      <c r="D133" s="219">
        <v>6.690825646724563</v>
      </c>
      <c r="E133" s="219">
        <v>6.0788549467329922</v>
      </c>
      <c r="F133" s="219">
        <v>7.6969191035206164</v>
      </c>
      <c r="G133" s="219">
        <v>2.616107694243941</v>
      </c>
      <c r="H133" s="219">
        <v>4.0605793177056038</v>
      </c>
      <c r="I133" s="219">
        <v>17.916766965929941</v>
      </c>
      <c r="J133" s="219">
        <v>4.3151239452058343</v>
      </c>
      <c r="K133" s="220">
        <v>2.39904484475022</v>
      </c>
      <c r="L133" s="217">
        <v>2.4599275977791546</v>
      </c>
      <c r="M133" s="221">
        <v>2.614607830253135</v>
      </c>
      <c r="N133" s="217">
        <v>5.1784957717664781</v>
      </c>
      <c r="O133" s="218">
        <v>0</v>
      </c>
      <c r="P133" s="219">
        <v>5.5776187420630619</v>
      </c>
      <c r="Q133" s="219">
        <v>36.688018597079285</v>
      </c>
      <c r="R133" s="220">
        <v>39.373431678199381</v>
      </c>
    </row>
    <row r="134" spans="2:18" ht="13.8" x14ac:dyDescent="0.3">
      <c r="B134" s="83"/>
      <c r="C134" s="84" t="s">
        <v>150</v>
      </c>
      <c r="D134" s="96">
        <v>6.5102637715633627</v>
      </c>
      <c r="E134" s="96">
        <v>6.7867516879113632</v>
      </c>
      <c r="F134" s="96">
        <v>9.0361665058225746</v>
      </c>
      <c r="G134" s="96">
        <v>1.8379372507433933</v>
      </c>
      <c r="H134" s="96">
        <v>4.237429247566693</v>
      </c>
      <c r="I134" s="96">
        <v>22.54631046919695</v>
      </c>
      <c r="J134" s="96">
        <v>4.7169141872370535</v>
      </c>
      <c r="K134" s="97">
        <v>1.8774877402778056</v>
      </c>
      <c r="L134" s="86">
        <v>2.0507017261954141</v>
      </c>
      <c r="M134" s="87">
        <v>2.3838902777141291</v>
      </c>
      <c r="N134" s="86">
        <v>4.8646550244864528</v>
      </c>
      <c r="O134" s="99">
        <v>0</v>
      </c>
      <c r="P134" s="96">
        <v>5.4620726465339553</v>
      </c>
      <c r="Q134" s="96">
        <v>41.032596718972634</v>
      </c>
      <c r="R134" s="97">
        <v>37.698885984723532</v>
      </c>
    </row>
    <row r="135" spans="2:18" ht="13.8" x14ac:dyDescent="0.3">
      <c r="B135" s="240"/>
      <c r="C135" s="79" t="s">
        <v>137</v>
      </c>
      <c r="D135" s="219">
        <v>7.3133173476187974</v>
      </c>
      <c r="E135" s="219">
        <v>7.8160982956553049</v>
      </c>
      <c r="F135" s="219">
        <v>10.539293268126437</v>
      </c>
      <c r="G135" s="219">
        <v>2.2249988246110242</v>
      </c>
      <c r="H135" s="219">
        <v>3.6794572829187855</v>
      </c>
      <c r="I135" s="219">
        <v>20.831143851439116</v>
      </c>
      <c r="J135" s="219">
        <v>7.1934350167067951</v>
      </c>
      <c r="K135" s="220">
        <v>2.1321559928032308</v>
      </c>
      <c r="L135" s="217">
        <v>2.3466191694570426</v>
      </c>
      <c r="M135" s="221">
        <v>2.6239163317805625</v>
      </c>
      <c r="N135" s="217">
        <v>4.5932823728853434</v>
      </c>
      <c r="O135" s="218">
        <v>0</v>
      </c>
      <c r="P135" s="219">
        <v>5.3466530067854734</v>
      </c>
      <c r="Q135" s="219">
        <v>34.667890563943082</v>
      </c>
      <c r="R135" s="220">
        <v>69.581441469651907</v>
      </c>
    </row>
    <row r="136" spans="2:18" ht="13.8" x14ac:dyDescent="0.3">
      <c r="B136" s="112"/>
      <c r="C136" s="113" t="s">
        <v>138</v>
      </c>
      <c r="D136" s="114">
        <v>11.1964164631367</v>
      </c>
      <c r="E136" s="114">
        <v>11.416840476977001</v>
      </c>
      <c r="F136" s="114">
        <v>14.419374501398901</v>
      </c>
      <c r="G136" s="114">
        <v>4.9082557528145703</v>
      </c>
      <c r="H136" s="114">
        <v>8.1557182803644501</v>
      </c>
      <c r="I136" s="114">
        <v>20.428493675865699</v>
      </c>
      <c r="J136" s="114">
        <v>12.506435783252799</v>
      </c>
      <c r="K136" s="115">
        <v>5.1272136215425803</v>
      </c>
      <c r="L136" s="116">
        <v>5.3137673347583396</v>
      </c>
      <c r="M136" s="117">
        <v>5.36380708665037</v>
      </c>
      <c r="N136" s="116">
        <v>9.2642283340005704</v>
      </c>
      <c r="O136" s="118">
        <v>0.54916128618579796</v>
      </c>
      <c r="P136" s="114">
        <v>5.96593355737925</v>
      </c>
      <c r="Q136" s="114">
        <v>36.8379252746237</v>
      </c>
      <c r="R136" s="115">
        <v>37.929883191648202</v>
      </c>
    </row>
    <row r="137" spans="2:18" ht="13.8" x14ac:dyDescent="0.3">
      <c r="B137" s="209"/>
      <c r="C137" s="210" t="s">
        <v>139</v>
      </c>
      <c r="D137" s="211">
        <v>13.020544222948383</v>
      </c>
      <c r="E137" s="211">
        <v>15.208137661801246</v>
      </c>
      <c r="F137" s="211">
        <v>21.571577985918733</v>
      </c>
      <c r="G137" s="211">
        <v>2.7764798604624108</v>
      </c>
      <c r="H137" s="211">
        <v>4.5991930165401262</v>
      </c>
      <c r="I137" s="211">
        <v>36.084890045402297</v>
      </c>
      <c r="J137" s="211">
        <v>16.840460636686984</v>
      </c>
      <c r="K137" s="212">
        <v>2.4383023474934262</v>
      </c>
      <c r="L137" s="213">
        <v>2.9404208389097741</v>
      </c>
      <c r="M137" s="214">
        <v>3.1873526966738952</v>
      </c>
      <c r="N137" s="213">
        <v>3.8455696309828591</v>
      </c>
      <c r="O137" s="215">
        <v>0</v>
      </c>
      <c r="P137" s="211">
        <v>5.1789703385611396</v>
      </c>
      <c r="Q137" s="211">
        <v>35.852189893818178</v>
      </c>
      <c r="R137" s="212">
        <v>81.193669203817834</v>
      </c>
    </row>
    <row r="138" spans="2:18" ht="13.8" x14ac:dyDescent="0.3">
      <c r="B138" s="83"/>
      <c r="C138" s="113" t="s">
        <v>140</v>
      </c>
      <c r="D138" s="96">
        <v>17.937429585182851</v>
      </c>
      <c r="E138" s="96">
        <v>18.41791662153307</v>
      </c>
      <c r="F138" s="96">
        <v>26.026827988580802</v>
      </c>
      <c r="G138" s="96">
        <v>3.6192469953182371</v>
      </c>
      <c r="H138" s="96">
        <v>5.3280346959307279</v>
      </c>
      <c r="I138" s="96">
        <v>46.206426239402212</v>
      </c>
      <c r="J138" s="96">
        <v>19.398090331414419</v>
      </c>
      <c r="K138" s="97">
        <v>3.1351615471362004</v>
      </c>
      <c r="L138" s="86">
        <v>3.887946473444992</v>
      </c>
      <c r="M138" s="87">
        <v>4.3416922961975857</v>
      </c>
      <c r="N138" s="86">
        <v>3.5354594290189389</v>
      </c>
      <c r="O138" s="99">
        <v>0</v>
      </c>
      <c r="P138" s="96">
        <v>5.0952291201387334</v>
      </c>
      <c r="Q138" s="96">
        <v>31.007781494254761</v>
      </c>
      <c r="R138" s="96">
        <v>35.450485063874758</v>
      </c>
    </row>
    <row r="139" spans="2:18" ht="13.8" x14ac:dyDescent="0.3">
      <c r="B139" s="240"/>
      <c r="C139" s="210" t="s">
        <v>151</v>
      </c>
      <c r="D139" s="219">
        <v>20.924521812459584</v>
      </c>
      <c r="E139" s="219">
        <v>22.10412327519191</v>
      </c>
      <c r="F139" s="219">
        <v>31.050904233266397</v>
      </c>
      <c r="G139" s="219">
        <v>4.3867201489217633</v>
      </c>
      <c r="H139" s="219">
        <v>6.9576858616194448</v>
      </c>
      <c r="I139" s="219">
        <v>57.69799717443702</v>
      </c>
      <c r="J139" s="219">
        <v>22.212115358556584</v>
      </c>
      <c r="K139" s="220">
        <v>3.9182057307108886</v>
      </c>
      <c r="L139" s="217">
        <v>4.770640940682358</v>
      </c>
      <c r="M139" s="221">
        <v>5.4113143340646541</v>
      </c>
      <c r="N139" s="217">
        <v>3.2057286665061691</v>
      </c>
      <c r="O139" s="218">
        <v>0</v>
      </c>
      <c r="P139" s="219">
        <v>5.0115295847518615</v>
      </c>
      <c r="Q139" s="219">
        <v>37.651295099271628</v>
      </c>
      <c r="R139" s="220">
        <v>44.147249069703534</v>
      </c>
    </row>
    <row r="140" spans="2:18" ht="13.8" x14ac:dyDescent="0.3">
      <c r="B140" s="83"/>
      <c r="C140" s="113" t="s">
        <v>152</v>
      </c>
      <c r="D140" s="96">
        <v>24.517294245172682</v>
      </c>
      <c r="E140" s="96">
        <v>24.271365522713893</v>
      </c>
      <c r="F140" s="96">
        <v>33.902372825029659</v>
      </c>
      <c r="G140" s="96">
        <v>4.8541698858808546</v>
      </c>
      <c r="H140" s="96">
        <v>8.2834308683008793</v>
      </c>
      <c r="I140" s="96">
        <v>60.550781451005562</v>
      </c>
      <c r="J140" s="96">
        <v>24.65115139142986</v>
      </c>
      <c r="K140" s="97">
        <v>4.3110911966115273</v>
      </c>
      <c r="L140" s="86">
        <v>5.1978934052305581</v>
      </c>
      <c r="M140" s="87">
        <v>5.7771258998461361</v>
      </c>
      <c r="N140" s="86">
        <v>2.969254093948881</v>
      </c>
      <c r="O140" s="99">
        <v>0</v>
      </c>
      <c r="P140" s="96">
        <v>4.927896709024826</v>
      </c>
      <c r="Q140" s="96">
        <v>30.382314825844791</v>
      </c>
      <c r="R140" s="96">
        <v>101.20028409090907</v>
      </c>
    </row>
    <row r="141" spans="2:18" ht="13.8" x14ac:dyDescent="0.3">
      <c r="B141" s="209"/>
      <c r="C141" s="210" t="s">
        <v>153</v>
      </c>
      <c r="D141" s="211">
        <v>23.139054040480289</v>
      </c>
      <c r="E141" s="211">
        <v>23.074334480722001</v>
      </c>
      <c r="F141" s="211">
        <v>31.730417197811043</v>
      </c>
      <c r="G141" s="211">
        <v>5.1663287721144924</v>
      </c>
      <c r="H141" s="211">
        <v>8.8129077780450427</v>
      </c>
      <c r="I141" s="211">
        <v>46.94259289632916</v>
      </c>
      <c r="J141" s="211">
        <v>26.295093687628434</v>
      </c>
      <c r="K141" s="212"/>
      <c r="L141" s="213"/>
      <c r="M141" s="214">
        <v>5.6152216545241496</v>
      </c>
      <c r="N141" s="213">
        <v>2.7538157821054732</v>
      </c>
      <c r="O141" s="215">
        <v>0</v>
      </c>
      <c r="P141" s="211">
        <v>4.8443304398688047</v>
      </c>
      <c r="Q141" s="211">
        <v>25.209224457961831</v>
      </c>
      <c r="R141" s="302">
        <v>28.927977770610557</v>
      </c>
    </row>
    <row r="142" spans="2:18" x14ac:dyDescent="0.2">
      <c r="C142" s="24" t="s">
        <v>141</v>
      </c>
    </row>
    <row r="143" spans="2:18" ht="11.4" x14ac:dyDescent="0.2">
      <c r="C143" s="48" t="s">
        <v>101</v>
      </c>
    </row>
    <row r="144" spans="2:18" x14ac:dyDescent="0.2">
      <c r="H144" s="242" t="s">
        <v>169</v>
      </c>
    </row>
  </sheetData>
  <mergeCells count="16">
    <mergeCell ref="B7:C9"/>
    <mergeCell ref="Q7:R8"/>
    <mergeCell ref="I8:I9"/>
    <mergeCell ref="J8:J9"/>
    <mergeCell ref="O7:O9"/>
    <mergeCell ref="P7:P9"/>
    <mergeCell ref="K8:K9"/>
    <mergeCell ref="L8:L9"/>
    <mergeCell ref="M8:M9"/>
    <mergeCell ref="N7:N9"/>
    <mergeCell ref="D7:M7"/>
    <mergeCell ref="H8:H9"/>
    <mergeCell ref="D8:D9"/>
    <mergeCell ref="E8:E9"/>
    <mergeCell ref="F8:F9"/>
    <mergeCell ref="G8:G9"/>
  </mergeCells>
  <phoneticPr fontId="3" type="noConversion"/>
  <printOptions horizontalCentered="1" verticalCentered="1" gridLinesSet="0"/>
  <pageMargins left="0.23622047244094491" right="0.62992125984251968" top="0.47244094488188981" bottom="0.43307086614173229" header="0.19685039370078741" footer="0.27559055118110237"/>
  <pageSetup paperSize="9" scale="9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U35"/>
  <sheetViews>
    <sheetView showGridLines="0" zoomScaleNormal="100" zoomScaleSheetLayoutView="100" workbookViewId="0">
      <selection activeCell="O1" sqref="O1"/>
    </sheetView>
  </sheetViews>
  <sheetFormatPr defaultColWidth="14.88671875" defaultRowHeight="10.199999999999999" x14ac:dyDescent="0.2"/>
  <cols>
    <col min="1" max="1" width="3.6640625" style="16" customWidth="1"/>
    <col min="2" max="2" width="11.44140625" style="16" customWidth="1"/>
    <col min="3" max="15" width="10.33203125" style="16" customWidth="1"/>
    <col min="16" max="21" width="9" style="16" customWidth="1"/>
    <col min="22" max="23" width="10" style="16" customWidth="1"/>
    <col min="24" max="16384" width="14.88671875" style="16"/>
  </cols>
  <sheetData>
    <row r="1" spans="2:15" s="140" customFormat="1" ht="13.8" x14ac:dyDescent="0.25">
      <c r="B1" s="100" t="s">
        <v>0</v>
      </c>
      <c r="O1" s="104" t="s">
        <v>171</v>
      </c>
    </row>
    <row r="3" spans="2:15" s="141" customFormat="1" ht="13.2" x14ac:dyDescent="0.25">
      <c r="B3" s="123" t="s">
        <v>23</v>
      </c>
    </row>
    <row r="4" spans="2:15" s="141" customFormat="1" ht="13.2" x14ac:dyDescent="0.25">
      <c r="B4" s="142" t="s">
        <v>8</v>
      </c>
    </row>
    <row r="5" spans="2:15" s="141" customFormat="1" ht="13.2" x14ac:dyDescent="0.25">
      <c r="B5" s="143" t="s">
        <v>24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2:15" s="61" customFormat="1" x14ac:dyDescent="0.2">
      <c r="B6" s="59"/>
      <c r="C6" s="56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13.8" x14ac:dyDescent="0.2">
      <c r="B7" s="126" t="s">
        <v>25</v>
      </c>
      <c r="C7" s="71" t="s">
        <v>26</v>
      </c>
      <c r="D7" s="71" t="s">
        <v>27</v>
      </c>
      <c r="E7" s="71" t="s">
        <v>28</v>
      </c>
      <c r="F7" s="71" t="s">
        <v>29</v>
      </c>
      <c r="G7" s="71" t="s">
        <v>30</v>
      </c>
      <c r="H7" s="71" t="s">
        <v>31</v>
      </c>
      <c r="I7" s="71" t="s">
        <v>32</v>
      </c>
      <c r="J7" s="127" t="s">
        <v>33</v>
      </c>
      <c r="K7" s="111" t="s">
        <v>34</v>
      </c>
      <c r="L7" s="71" t="s">
        <v>35</v>
      </c>
      <c r="M7" s="71" t="s">
        <v>36</v>
      </c>
      <c r="N7" s="71" t="s">
        <v>37</v>
      </c>
      <c r="O7" s="128" t="s">
        <v>38</v>
      </c>
    </row>
    <row r="8" spans="2:15" ht="13.8" x14ac:dyDescent="0.3">
      <c r="B8" s="129">
        <v>1994</v>
      </c>
      <c r="C8" s="80">
        <v>12.7822</v>
      </c>
      <c r="D8" s="80">
        <v>18.203099999999999</v>
      </c>
      <c r="E8" s="80">
        <v>26.363499999999998</v>
      </c>
      <c r="F8" s="80">
        <v>37.557499999999997</v>
      </c>
      <c r="G8" s="80">
        <v>52.9373</v>
      </c>
      <c r="H8" s="80">
        <v>77.595399999999998</v>
      </c>
      <c r="I8" s="80">
        <v>96.769300000000001</v>
      </c>
      <c r="J8" s="130">
        <v>100</v>
      </c>
      <c r="K8" s="131">
        <v>101.54900000000001</v>
      </c>
      <c r="L8" s="80">
        <v>104.143</v>
      </c>
      <c r="M8" s="80">
        <v>106.72</v>
      </c>
      <c r="N8" s="80">
        <v>107.325</v>
      </c>
      <c r="O8" s="132">
        <v>70.162108333333336</v>
      </c>
    </row>
    <row r="9" spans="2:15" ht="13.8" x14ac:dyDescent="0.3">
      <c r="B9" s="129">
        <v>1995</v>
      </c>
      <c r="C9" s="85">
        <v>108.785</v>
      </c>
      <c r="D9" s="85">
        <v>110.039</v>
      </c>
      <c r="E9" s="85">
        <v>112.035</v>
      </c>
      <c r="F9" s="85">
        <v>114.614</v>
      </c>
      <c r="G9" s="85">
        <v>115.071</v>
      </c>
      <c r="H9" s="85">
        <v>118.09</v>
      </c>
      <c r="I9" s="85">
        <v>120.733</v>
      </c>
      <c r="J9" s="133">
        <v>122.289</v>
      </c>
      <c r="K9" s="134">
        <v>120.967</v>
      </c>
      <c r="L9" s="85">
        <v>121.241</v>
      </c>
      <c r="M9" s="85">
        <v>122.85</v>
      </c>
      <c r="N9" s="85">
        <v>123.187</v>
      </c>
      <c r="O9" s="135">
        <v>117.49175000000001</v>
      </c>
    </row>
    <row r="10" spans="2:15" ht="13.8" x14ac:dyDescent="0.3">
      <c r="B10" s="129">
        <v>1996</v>
      </c>
      <c r="C10" s="80">
        <v>125.39700000000001</v>
      </c>
      <c r="D10" s="80">
        <v>126.35299999999999</v>
      </c>
      <c r="E10" s="80">
        <v>126.627</v>
      </c>
      <c r="F10" s="80">
        <v>127.509</v>
      </c>
      <c r="G10" s="80">
        <v>129.655</v>
      </c>
      <c r="H10" s="80">
        <v>131.24</v>
      </c>
      <c r="I10" s="80">
        <v>132.67400000000001</v>
      </c>
      <c r="J10" s="130">
        <v>132.679</v>
      </c>
      <c r="K10" s="131">
        <v>132.84899999999999</v>
      </c>
      <c r="L10" s="80">
        <v>133.14099999999999</v>
      </c>
      <c r="M10" s="80">
        <v>133.517</v>
      </c>
      <c r="N10" s="80">
        <v>134.68899999999999</v>
      </c>
      <c r="O10" s="132">
        <v>130.5275</v>
      </c>
    </row>
    <row r="11" spans="2:15" ht="13.8" x14ac:dyDescent="0.3">
      <c r="B11" s="129">
        <v>1997</v>
      </c>
      <c r="C11" s="85">
        <v>136.81399999999999</v>
      </c>
      <c r="D11" s="85">
        <v>137.38999999999999</v>
      </c>
      <c r="E11" s="85">
        <v>138.99</v>
      </c>
      <c r="F11" s="85">
        <v>139.80699999999999</v>
      </c>
      <c r="G11" s="85">
        <v>140.22900000000001</v>
      </c>
      <c r="H11" s="85">
        <v>141.20699999999999</v>
      </c>
      <c r="I11" s="85">
        <v>141.33000000000001</v>
      </c>
      <c r="J11" s="133">
        <v>141.268</v>
      </c>
      <c r="K11" s="134">
        <v>142.101</v>
      </c>
      <c r="L11" s="85">
        <v>142.58699999999999</v>
      </c>
      <c r="M11" s="85">
        <v>143.77099999999999</v>
      </c>
      <c r="N11" s="85">
        <v>144.76499999999999</v>
      </c>
      <c r="O11" s="135">
        <v>140.85491666666667</v>
      </c>
    </row>
    <row r="12" spans="2:15" ht="13.8" x14ac:dyDescent="0.3">
      <c r="B12" s="129">
        <v>1998</v>
      </c>
      <c r="C12" s="80">
        <v>146.03800000000001</v>
      </c>
      <c r="D12" s="80">
        <v>146.06700000000001</v>
      </c>
      <c r="E12" s="80">
        <v>146.40799999999999</v>
      </c>
      <c r="F12" s="80">
        <v>146.21100000000001</v>
      </c>
      <c r="G12" s="80">
        <v>146.54400000000001</v>
      </c>
      <c r="H12" s="80">
        <v>146.95099999999999</v>
      </c>
      <c r="I12" s="80">
        <v>146.398</v>
      </c>
      <c r="J12" s="130">
        <v>146.14400000000001</v>
      </c>
      <c r="K12" s="131">
        <v>146.11099999999999</v>
      </c>
      <c r="L12" s="80">
        <v>146.06299999999999</v>
      </c>
      <c r="M12" s="80">
        <v>145.797</v>
      </c>
      <c r="N12" s="80">
        <v>147.23099999999999</v>
      </c>
      <c r="O12" s="132">
        <v>146.33025000000001</v>
      </c>
    </row>
    <row r="13" spans="2:15" ht="13.8" x14ac:dyDescent="0.3">
      <c r="B13" s="129">
        <v>1999</v>
      </c>
      <c r="C13" s="85">
        <v>148.92099999999999</v>
      </c>
      <c r="D13" s="85">
        <v>155.52799999999999</v>
      </c>
      <c r="E13" s="85">
        <v>158.6</v>
      </c>
      <c r="F13" s="85">
        <v>158.64699999999999</v>
      </c>
      <c r="G13" s="85">
        <v>158.1</v>
      </c>
      <c r="H13" s="85">
        <v>159.71100000000001</v>
      </c>
      <c r="I13" s="85">
        <v>162.25299999999999</v>
      </c>
      <c r="J13" s="133">
        <v>164.61199999999999</v>
      </c>
      <c r="K13" s="134">
        <v>167.02799999999999</v>
      </c>
      <c r="L13" s="85">
        <v>170.18199999999999</v>
      </c>
      <c r="M13" s="85">
        <v>174.49600000000001</v>
      </c>
      <c r="N13" s="85">
        <v>176.64699999999999</v>
      </c>
      <c r="O13" s="135">
        <v>162.89375000000001</v>
      </c>
    </row>
    <row r="14" spans="2:15" ht="13.8" x14ac:dyDescent="0.3">
      <c r="B14" s="129">
        <v>2000</v>
      </c>
      <c r="C14" s="80">
        <v>178.45400000000001</v>
      </c>
      <c r="D14" s="80">
        <v>178.8</v>
      </c>
      <c r="E14" s="80">
        <v>179.12799999999999</v>
      </c>
      <c r="F14" s="80">
        <v>179.357</v>
      </c>
      <c r="G14" s="80">
        <v>180.56299999999999</v>
      </c>
      <c r="H14" s="80">
        <v>182.23599999999999</v>
      </c>
      <c r="I14" s="80">
        <v>186.35300000000001</v>
      </c>
      <c r="J14" s="130">
        <v>189.74600000000001</v>
      </c>
      <c r="K14" s="131">
        <v>191.04900000000001</v>
      </c>
      <c r="L14" s="80">
        <v>191.76300000000001</v>
      </c>
      <c r="M14" s="80">
        <v>192.506</v>
      </c>
      <c r="N14" s="80">
        <v>193.97</v>
      </c>
      <c r="O14" s="132">
        <v>185.32708333333335</v>
      </c>
    </row>
    <row r="15" spans="2:15" ht="13.8" x14ac:dyDescent="0.3">
      <c r="B15" s="129">
        <v>2001</v>
      </c>
      <c r="C15" s="136">
        <v>194.92</v>
      </c>
      <c r="D15" s="136">
        <v>195.58</v>
      </c>
      <c r="E15" s="136">
        <v>197.15100000000001</v>
      </c>
      <c r="F15" s="136">
        <v>199.374</v>
      </c>
      <c r="G15" s="136">
        <v>200.251</v>
      </c>
      <c r="H15" s="136">
        <v>203.167</v>
      </c>
      <c r="I15" s="136">
        <v>206.45</v>
      </c>
      <c r="J15" s="137">
        <v>208.315</v>
      </c>
      <c r="K15" s="138">
        <v>209.11099999999999</v>
      </c>
      <c r="L15" s="136">
        <v>212.13499999999999</v>
      </c>
      <c r="M15" s="136">
        <v>213.756</v>
      </c>
      <c r="N15" s="136">
        <v>214.137</v>
      </c>
      <c r="O15" s="139">
        <v>204.52891666666667</v>
      </c>
    </row>
    <row r="16" spans="2:15" ht="13.8" x14ac:dyDescent="0.3">
      <c r="B16" s="129">
        <v>2002</v>
      </c>
      <c r="C16" s="80">
        <v>214.535</v>
      </c>
      <c r="D16" s="80">
        <v>214.92699999999999</v>
      </c>
      <c r="E16" s="80">
        <v>215.17</v>
      </c>
      <c r="F16" s="80">
        <v>216.673</v>
      </c>
      <c r="G16" s="80">
        <v>219.07</v>
      </c>
      <c r="H16" s="80">
        <v>222.87200000000001</v>
      </c>
      <c r="I16" s="80">
        <v>227.441</v>
      </c>
      <c r="J16" s="130">
        <v>232.81800000000001</v>
      </c>
      <c r="K16" s="131">
        <v>238.97300000000001</v>
      </c>
      <c r="L16" s="80">
        <v>249.042</v>
      </c>
      <c r="M16" s="80">
        <v>263.58</v>
      </c>
      <c r="N16" s="80">
        <v>270.69200000000001</v>
      </c>
      <c r="O16" s="132">
        <v>232.14941666666667</v>
      </c>
    </row>
    <row r="17" spans="2:21" ht="13.8" x14ac:dyDescent="0.3">
      <c r="B17" s="129">
        <v>2003</v>
      </c>
      <c r="C17" s="85">
        <v>276.57799999999997</v>
      </c>
      <c r="D17" s="85">
        <v>280.98399999999998</v>
      </c>
      <c r="E17" s="85">
        <v>285.64</v>
      </c>
      <c r="F17" s="85">
        <v>286.815</v>
      </c>
      <c r="G17" s="85">
        <v>284.89999999999998</v>
      </c>
      <c r="H17" s="85">
        <v>282.91300000000001</v>
      </c>
      <c r="I17" s="85">
        <v>282.34899999999999</v>
      </c>
      <c r="J17" s="133">
        <v>284.10500000000002</v>
      </c>
      <c r="K17" s="134">
        <v>287.08100000000002</v>
      </c>
      <c r="L17" s="85">
        <v>288.33699999999999</v>
      </c>
      <c r="M17" s="85">
        <v>289.71800000000002</v>
      </c>
      <c r="N17" s="85">
        <v>291.46199999999999</v>
      </c>
      <c r="O17" s="135">
        <v>285.07349999999997</v>
      </c>
    </row>
    <row r="18" spans="2:21" ht="13.8" x14ac:dyDescent="0.3">
      <c r="B18" s="129">
        <v>2004</v>
      </c>
      <c r="C18" s="80">
        <v>293.79300000000001</v>
      </c>
      <c r="D18" s="80">
        <v>296.976</v>
      </c>
      <c r="E18" s="80">
        <v>299.74599999999998</v>
      </c>
      <c r="F18" s="80">
        <v>303.18400000000003</v>
      </c>
      <c r="G18" s="80">
        <v>307.61599999999999</v>
      </c>
      <c r="H18" s="80">
        <v>311.57600000000002</v>
      </c>
      <c r="I18" s="80">
        <v>315.113</v>
      </c>
      <c r="J18" s="130">
        <v>319.24400000000003</v>
      </c>
      <c r="K18" s="131">
        <v>320.78800000000001</v>
      </c>
      <c r="L18" s="80">
        <v>322.49200000000002</v>
      </c>
      <c r="M18" s="80">
        <v>325.14800000000002</v>
      </c>
      <c r="N18" s="80">
        <v>326.83300000000003</v>
      </c>
      <c r="O18" s="132">
        <v>311.87575000000004</v>
      </c>
      <c r="P18" s="17"/>
      <c r="Q18" s="17"/>
      <c r="R18" s="17"/>
      <c r="S18" s="17"/>
      <c r="T18" s="17"/>
      <c r="U18" s="17"/>
    </row>
    <row r="19" spans="2:21" ht="13.8" x14ac:dyDescent="0.3">
      <c r="B19" s="129">
        <v>2005</v>
      </c>
      <c r="C19" s="85">
        <v>327.91500000000002</v>
      </c>
      <c r="D19" s="85">
        <v>329.24099999999999</v>
      </c>
      <c r="E19" s="85">
        <v>332.49</v>
      </c>
      <c r="F19" s="85">
        <v>334.17</v>
      </c>
      <c r="G19" s="85">
        <v>333.32100000000003</v>
      </c>
      <c r="H19" s="85">
        <v>331.82299999999998</v>
      </c>
      <c r="I19" s="85">
        <v>330.48399999999998</v>
      </c>
      <c r="J19" s="133">
        <v>327.887</v>
      </c>
      <c r="K19" s="134">
        <v>327.45400000000001</v>
      </c>
      <c r="L19" s="85">
        <v>329.529</v>
      </c>
      <c r="M19" s="85">
        <v>330.61900000000003</v>
      </c>
      <c r="N19" s="85">
        <v>330.83499999999998</v>
      </c>
      <c r="O19" s="135">
        <v>330.48066666666671</v>
      </c>
      <c r="P19" s="17"/>
      <c r="Q19" s="17"/>
      <c r="R19" s="17"/>
      <c r="S19" s="17"/>
      <c r="T19" s="17"/>
      <c r="U19" s="17"/>
    </row>
    <row r="20" spans="2:21" ht="13.8" x14ac:dyDescent="0.3">
      <c r="B20" s="129">
        <v>2006</v>
      </c>
      <c r="C20" s="80">
        <v>333.22199999999998</v>
      </c>
      <c r="D20" s="80">
        <v>333.03</v>
      </c>
      <c r="E20" s="80">
        <v>331.53100000000001</v>
      </c>
      <c r="F20" s="80">
        <v>331.60700000000003</v>
      </c>
      <c r="G20" s="80">
        <v>332.851</v>
      </c>
      <c r="H20" s="80">
        <v>335.06700000000001</v>
      </c>
      <c r="I20" s="80">
        <v>335.637</v>
      </c>
      <c r="J20" s="130">
        <v>337.01100000000002</v>
      </c>
      <c r="K20" s="131">
        <v>337.81700000000001</v>
      </c>
      <c r="L20" s="80">
        <v>340.541</v>
      </c>
      <c r="M20" s="80">
        <v>342.48200000000003</v>
      </c>
      <c r="N20" s="80">
        <v>343.38400000000001</v>
      </c>
      <c r="O20" s="132">
        <v>336.18166666666667</v>
      </c>
      <c r="P20" s="17"/>
      <c r="Q20" s="17"/>
      <c r="R20" s="17"/>
      <c r="S20" s="17"/>
      <c r="T20" s="17"/>
      <c r="U20" s="17"/>
    </row>
    <row r="21" spans="2:21" ht="13.8" x14ac:dyDescent="0.3">
      <c r="B21" s="129">
        <v>2007</v>
      </c>
      <c r="C21" s="85">
        <v>344.85</v>
      </c>
      <c r="D21" s="85">
        <v>345.65199999999999</v>
      </c>
      <c r="E21" s="85">
        <v>346.40699999999998</v>
      </c>
      <c r="F21" s="85">
        <v>346.87799999999999</v>
      </c>
      <c r="G21" s="85">
        <v>347.42099999999999</v>
      </c>
      <c r="H21" s="85">
        <v>348.32799999999997</v>
      </c>
      <c r="I21" s="85">
        <v>349.62799999999999</v>
      </c>
      <c r="J21" s="133">
        <v>354.495</v>
      </c>
      <c r="K21" s="134">
        <v>358.63299999999998</v>
      </c>
      <c r="L21" s="85">
        <v>361.30799999999999</v>
      </c>
      <c r="M21" s="85">
        <v>365.1</v>
      </c>
      <c r="N21" s="85">
        <v>370.48500000000001</v>
      </c>
      <c r="O21" s="135">
        <v>353.26541666666662</v>
      </c>
    </row>
    <row r="22" spans="2:21" ht="13.8" x14ac:dyDescent="0.3">
      <c r="B22" s="129">
        <v>2008</v>
      </c>
      <c r="C22" s="80">
        <v>374.13900000000001</v>
      </c>
      <c r="D22" s="80">
        <v>375.55799999999999</v>
      </c>
      <c r="E22" s="80">
        <v>378.19400000000002</v>
      </c>
      <c r="F22" s="80">
        <v>382.41399999999999</v>
      </c>
      <c r="G22" s="80">
        <v>389.58499999999998</v>
      </c>
      <c r="H22" s="80">
        <v>396.95400000000001</v>
      </c>
      <c r="I22" s="80">
        <v>401.40600000000001</v>
      </c>
      <c r="J22" s="130">
        <v>399.87</v>
      </c>
      <c r="K22" s="131">
        <v>401.327</v>
      </c>
      <c r="L22" s="80">
        <v>405.70699999999999</v>
      </c>
      <c r="M22" s="80">
        <v>405.98200000000003</v>
      </c>
      <c r="N22" s="80">
        <v>404.185</v>
      </c>
      <c r="O22" s="132">
        <v>392.94341666666674</v>
      </c>
    </row>
    <row r="23" spans="2:21" ht="13.8" x14ac:dyDescent="0.3">
      <c r="B23" s="129">
        <v>2009</v>
      </c>
      <c r="C23" s="136">
        <v>404.24400000000003</v>
      </c>
      <c r="D23" s="136">
        <v>403.73700000000002</v>
      </c>
      <c r="E23" s="136">
        <v>400.35300000000001</v>
      </c>
      <c r="F23" s="136">
        <v>400.53</v>
      </c>
      <c r="G23" s="136">
        <v>401.23200000000003</v>
      </c>
      <c r="H23" s="136">
        <v>399.96600000000001</v>
      </c>
      <c r="I23" s="136">
        <v>397.39299999999997</v>
      </c>
      <c r="J23" s="137">
        <v>397.75799999999998</v>
      </c>
      <c r="K23" s="138">
        <v>398.738</v>
      </c>
      <c r="L23" s="136">
        <v>398.57499999999999</v>
      </c>
      <c r="M23" s="136">
        <v>398.85700000000003</v>
      </c>
      <c r="N23" s="136">
        <v>398.40699999999998</v>
      </c>
      <c r="O23" s="139">
        <v>399.98250000000002</v>
      </c>
    </row>
    <row r="24" spans="2:21" ht="13.8" x14ac:dyDescent="0.3">
      <c r="B24" s="129">
        <v>2010</v>
      </c>
      <c r="C24" s="80">
        <v>402.42500000000001</v>
      </c>
      <c r="D24" s="80">
        <v>406.82600000000002</v>
      </c>
      <c r="E24" s="80">
        <v>409.399</v>
      </c>
      <c r="F24" s="80">
        <v>412.34100000000001</v>
      </c>
      <c r="G24" s="80">
        <v>418.81099999999998</v>
      </c>
      <c r="H24" s="80">
        <v>420.24099999999999</v>
      </c>
      <c r="I24" s="80">
        <v>421.154</v>
      </c>
      <c r="J24" s="130">
        <v>425.78800000000001</v>
      </c>
      <c r="K24" s="131">
        <v>430.45299999999997</v>
      </c>
      <c r="L24" s="80">
        <v>434.88200000000001</v>
      </c>
      <c r="M24" s="80">
        <v>441.75400000000002</v>
      </c>
      <c r="N24" s="80">
        <v>443.42700000000002</v>
      </c>
      <c r="O24" s="132">
        <v>422.29174999999992</v>
      </c>
      <c r="P24" s="17"/>
    </row>
    <row r="25" spans="2:21" ht="13.8" x14ac:dyDescent="0.3">
      <c r="B25" s="129">
        <v>2011</v>
      </c>
      <c r="C25" s="85">
        <v>447.76400000000001</v>
      </c>
      <c r="D25" s="85">
        <v>452.04700000000003</v>
      </c>
      <c r="E25" s="85">
        <v>454.80500000000001</v>
      </c>
      <c r="F25" s="85">
        <v>457.05900000000003</v>
      </c>
      <c r="G25" s="85">
        <v>457.09</v>
      </c>
      <c r="H25" s="85">
        <v>456.49</v>
      </c>
      <c r="I25" s="85">
        <v>456.25799999999998</v>
      </c>
      <c r="J25" s="133">
        <v>459.05500000000001</v>
      </c>
      <c r="K25" s="134">
        <v>462.50900000000001</v>
      </c>
      <c r="L25" s="85">
        <v>464.34899999999999</v>
      </c>
      <c r="M25" s="85">
        <v>466.33100000000002</v>
      </c>
      <c r="N25" s="85">
        <v>465.58600000000001</v>
      </c>
      <c r="O25" s="135">
        <v>458.2785833333333</v>
      </c>
      <c r="P25" s="17"/>
    </row>
    <row r="26" spans="2:21" ht="13.8" x14ac:dyDescent="0.3">
      <c r="B26" s="129">
        <v>2012</v>
      </c>
      <c r="C26" s="80">
        <v>466.97899999999998</v>
      </c>
      <c r="D26" s="80">
        <v>467.30799999999999</v>
      </c>
      <c r="E26" s="80">
        <v>469.91</v>
      </c>
      <c r="F26" s="80">
        <v>474.68299999999999</v>
      </c>
      <c r="G26" s="80">
        <v>479.01900000000001</v>
      </c>
      <c r="H26" s="80">
        <v>482.31099999999998</v>
      </c>
      <c r="I26" s="80">
        <v>489.62099999999998</v>
      </c>
      <c r="J26" s="130">
        <v>495.94900000000001</v>
      </c>
      <c r="K26" s="131">
        <v>500.31400000000002</v>
      </c>
      <c r="L26" s="80">
        <v>498.73899999999998</v>
      </c>
      <c r="M26" s="80">
        <v>499.98899999999998</v>
      </c>
      <c r="N26" s="80">
        <v>503.28300000000002</v>
      </c>
      <c r="O26" s="132">
        <v>485.67541666666671</v>
      </c>
    </row>
    <row r="27" spans="2:21" ht="13.8" x14ac:dyDescent="0.3">
      <c r="B27" s="129">
        <v>2013</v>
      </c>
      <c r="C27" s="85">
        <v>504.83</v>
      </c>
      <c r="D27" s="85">
        <v>505.83199999999999</v>
      </c>
      <c r="E27" s="85">
        <v>507.375</v>
      </c>
      <c r="F27" s="85">
        <v>507.08699999999999</v>
      </c>
      <c r="G27" s="85">
        <v>508.71499999999997</v>
      </c>
      <c r="H27" s="85">
        <v>512.59799999999996</v>
      </c>
      <c r="I27" s="85">
        <v>513.31299999999999</v>
      </c>
      <c r="J27" s="133">
        <v>515.68799999999999</v>
      </c>
      <c r="K27" s="134">
        <v>522.69000000000005</v>
      </c>
      <c r="L27" s="85">
        <v>525.96600000000001</v>
      </c>
      <c r="M27" s="85">
        <v>527.42200000000003</v>
      </c>
      <c r="N27" s="85">
        <v>531.05600000000004</v>
      </c>
      <c r="O27" s="135">
        <v>515.21433333333346</v>
      </c>
    </row>
    <row r="28" spans="2:21" ht="13.8" x14ac:dyDescent="0.3">
      <c r="B28" s="129">
        <v>2014</v>
      </c>
      <c r="C28" s="80">
        <v>533.197</v>
      </c>
      <c r="D28" s="80">
        <v>537.70299999999997</v>
      </c>
      <c r="E28" s="80">
        <v>545.68399999999997</v>
      </c>
      <c r="F28" s="80">
        <v>548.14499999999998</v>
      </c>
      <c r="G28" s="80">
        <v>545.65200000000004</v>
      </c>
      <c r="H28" s="80">
        <v>542.19399999999996</v>
      </c>
      <c r="I28" s="80">
        <v>539.21</v>
      </c>
      <c r="J28" s="130">
        <v>539.54999999999995</v>
      </c>
      <c r="K28" s="131">
        <v>539.649</v>
      </c>
      <c r="L28" s="80">
        <v>542.85299999999995</v>
      </c>
      <c r="M28" s="80">
        <v>549.04</v>
      </c>
      <c r="N28" s="80">
        <v>551.149</v>
      </c>
      <c r="O28" s="132">
        <v>542.83550000000002</v>
      </c>
    </row>
    <row r="29" spans="2:21" ht="13.8" x14ac:dyDescent="0.3">
      <c r="B29" s="129">
        <v>2015</v>
      </c>
      <c r="C29" s="85">
        <v>554.83500000000004</v>
      </c>
      <c r="D29" s="85">
        <v>557.803</v>
      </c>
      <c r="E29" s="85">
        <v>564.56799999999998</v>
      </c>
      <c r="F29" s="85">
        <v>569.73800000000006</v>
      </c>
      <c r="G29" s="85">
        <v>572.03399999999999</v>
      </c>
      <c r="H29" s="85">
        <v>575.93799999999999</v>
      </c>
      <c r="I29" s="85">
        <v>579.29300000000001</v>
      </c>
      <c r="J29" s="133">
        <v>581.61800000000005</v>
      </c>
      <c r="K29" s="134">
        <v>589.89700000000005</v>
      </c>
      <c r="L29" s="85">
        <v>600.26900000000001</v>
      </c>
      <c r="M29" s="85">
        <v>607.44100000000003</v>
      </c>
      <c r="N29" s="85">
        <v>610.12800000000004</v>
      </c>
      <c r="O29" s="135">
        <v>580.29683333333332</v>
      </c>
    </row>
    <row r="30" spans="2:21" ht="13.8" x14ac:dyDescent="0.3">
      <c r="B30" s="129">
        <v>2016</v>
      </c>
      <c r="C30" s="80">
        <v>619.476</v>
      </c>
      <c r="D30" s="80">
        <v>624.36599999999999</v>
      </c>
      <c r="E30" s="80">
        <v>627.05999999999995</v>
      </c>
      <c r="F30" s="80">
        <v>629.34500000000003</v>
      </c>
      <c r="G30" s="80">
        <v>636.46799999999996</v>
      </c>
      <c r="H30" s="80">
        <v>646.86800000000005</v>
      </c>
      <c r="I30" s="80">
        <v>644.35599999999999</v>
      </c>
      <c r="J30" s="130">
        <v>647.15300000000002</v>
      </c>
      <c r="K30" s="131">
        <v>647.36</v>
      </c>
      <c r="L30" s="80">
        <v>648.21299999999997</v>
      </c>
      <c r="M30" s="80">
        <v>648.56100000000004</v>
      </c>
      <c r="N30" s="80">
        <v>653.95100000000002</v>
      </c>
      <c r="O30" s="132">
        <v>639.43141666666668</v>
      </c>
      <c r="P30" s="17"/>
    </row>
    <row r="31" spans="2:21" ht="13.8" x14ac:dyDescent="0.3">
      <c r="B31" s="129">
        <v>2017</v>
      </c>
      <c r="C31" s="136">
        <v>656.77800000000002</v>
      </c>
      <c r="D31" s="136">
        <v>657.19100000000003</v>
      </c>
      <c r="E31" s="136">
        <v>654.70899999999995</v>
      </c>
      <c r="F31" s="136">
        <v>646.57299999999998</v>
      </c>
      <c r="G31" s="136">
        <v>643.26</v>
      </c>
      <c r="H31" s="136">
        <v>637.07899999999995</v>
      </c>
      <c r="I31" s="136">
        <v>635.19799999999998</v>
      </c>
      <c r="J31" s="137">
        <v>636.71400000000006</v>
      </c>
      <c r="K31" s="138">
        <v>640.654</v>
      </c>
      <c r="L31" s="136">
        <v>641.279</v>
      </c>
      <c r="M31" s="136">
        <v>646.42200000000003</v>
      </c>
      <c r="N31" s="136">
        <v>651.21400000000006</v>
      </c>
      <c r="O31" s="139">
        <v>645.58924999999999</v>
      </c>
    </row>
    <row r="32" spans="2:21" ht="13.8" x14ac:dyDescent="0.3">
      <c r="B32" s="129">
        <v>2018</v>
      </c>
      <c r="C32" s="80">
        <v>654.96799999999996</v>
      </c>
      <c r="D32" s="80">
        <v>655.97500000000002</v>
      </c>
      <c r="E32" s="80">
        <v>659.66499999999996</v>
      </c>
      <c r="F32" s="80">
        <v>665.77</v>
      </c>
      <c r="G32" s="80">
        <v>676.69500000000005</v>
      </c>
      <c r="H32" s="80">
        <v>686.69600000000003</v>
      </c>
      <c r="I32" s="80">
        <v>689.74599999999998</v>
      </c>
      <c r="J32" s="130">
        <v>694.41399999999999</v>
      </c>
      <c r="K32" s="131">
        <v>706.83399999999995</v>
      </c>
      <c r="L32" s="80">
        <v>708.69399999999996</v>
      </c>
      <c r="M32" s="80">
        <v>700.601</v>
      </c>
      <c r="N32" s="80">
        <v>697.44600000000003</v>
      </c>
      <c r="O32" s="132">
        <v>683.12533333333329</v>
      </c>
    </row>
    <row r="33" spans="2:15" ht="13.8" x14ac:dyDescent="0.3">
      <c r="B33" s="129">
        <v>2019</v>
      </c>
      <c r="C33" s="136">
        <v>697.923</v>
      </c>
      <c r="D33" s="136">
        <v>706.66</v>
      </c>
      <c r="E33" s="136">
        <v>714.24300000000005</v>
      </c>
      <c r="F33" s="136">
        <v>720.69500000000005</v>
      </c>
      <c r="G33" s="136">
        <v>723.577</v>
      </c>
      <c r="H33" s="136">
        <v>728.14200000000005</v>
      </c>
      <c r="I33" s="136">
        <v>728.08399999999995</v>
      </c>
      <c r="J33" s="137">
        <v>724.39499999999998</v>
      </c>
      <c r="K33" s="139">
        <v>728.04</v>
      </c>
      <c r="L33" s="136">
        <v>732.04100000000005</v>
      </c>
      <c r="M33" s="136">
        <v>738.26400000000001</v>
      </c>
      <c r="N33" s="136">
        <v>751.12099999999998</v>
      </c>
      <c r="O33" s="139">
        <v>724.43208333333325</v>
      </c>
    </row>
    <row r="34" spans="2:15" ht="13.8" x14ac:dyDescent="0.3">
      <c r="B34" s="129">
        <v>2020</v>
      </c>
      <c r="C34" s="236">
        <v>751.82</v>
      </c>
      <c r="D34" s="236">
        <v>751.91</v>
      </c>
      <c r="E34" s="236">
        <v>764.27599999999995</v>
      </c>
      <c r="F34" s="236">
        <v>764.65599999999995</v>
      </c>
      <c r="G34" s="236">
        <v>772.84299999999996</v>
      </c>
      <c r="H34" s="236">
        <v>785.221</v>
      </c>
      <c r="I34" s="236">
        <v>803.58399999999995</v>
      </c>
      <c r="J34" s="237">
        <v>834.71299999999997</v>
      </c>
      <c r="K34" s="238">
        <v>862.25900000000001</v>
      </c>
      <c r="L34" s="236">
        <v>893.99699999999996</v>
      </c>
      <c r="M34" s="236">
        <v>917.53800000000001</v>
      </c>
      <c r="N34" s="236">
        <v>924.50400000000002</v>
      </c>
      <c r="O34" s="239">
        <v>818.94341666666662</v>
      </c>
    </row>
    <row r="35" spans="2:15" x14ac:dyDescent="0.2">
      <c r="B35" s="9" t="s">
        <v>142</v>
      </c>
    </row>
  </sheetData>
  <phoneticPr fontId="7" type="noConversion"/>
  <printOptions gridLinesSet="0"/>
  <pageMargins left="0.39370078740157483" right="0.39370078740157483" top="0.98425196850393704" bottom="0.98425196850393704" header="0.51181102362204722" footer="0.51181102362204722"/>
  <pageSetup paperSize="9" scale="9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P45"/>
  <sheetViews>
    <sheetView showGridLines="0" zoomScaleNormal="100" zoomScaleSheetLayoutView="100" workbookViewId="0">
      <selection activeCell="O1" sqref="O1"/>
    </sheetView>
  </sheetViews>
  <sheetFormatPr defaultColWidth="14.88671875" defaultRowHeight="10.199999999999999" x14ac:dyDescent="0.2"/>
  <cols>
    <col min="1" max="1" width="3.6640625" style="19" customWidth="1"/>
    <col min="2" max="2" width="12.88671875" style="19" customWidth="1"/>
    <col min="3" max="15" width="12.33203125" style="19" customWidth="1"/>
    <col min="16" max="25" width="12" style="19" customWidth="1"/>
    <col min="26" max="16384" width="14.88671875" style="19"/>
  </cols>
  <sheetData>
    <row r="1" spans="2:15" s="145" customFormat="1" ht="13.8" x14ac:dyDescent="0.25">
      <c r="B1" s="100" t="s">
        <v>0</v>
      </c>
      <c r="O1" s="104" t="s">
        <v>171</v>
      </c>
    </row>
    <row r="3" spans="2:15" s="146" customFormat="1" ht="13.2" x14ac:dyDescent="0.25">
      <c r="B3" s="123" t="s">
        <v>39</v>
      </c>
    </row>
    <row r="4" spans="2:15" s="146" customFormat="1" ht="13.2" x14ac:dyDescent="0.25">
      <c r="B4" s="147" t="s">
        <v>12</v>
      </c>
    </row>
    <row r="5" spans="2:15" s="146" customFormat="1" ht="13.2" x14ac:dyDescent="0.25">
      <c r="B5" s="148" t="s">
        <v>40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2:15" s="153" customFormat="1" ht="13.2" x14ac:dyDescent="0.25">
      <c r="B6" s="150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2:15" ht="13.8" x14ac:dyDescent="0.2">
      <c r="B7" s="126" t="s">
        <v>25</v>
      </c>
      <c r="C7" s="71" t="s">
        <v>26</v>
      </c>
      <c r="D7" s="71" t="s">
        <v>27</v>
      </c>
      <c r="E7" s="71" t="s">
        <v>28</v>
      </c>
      <c r="F7" s="71" t="s">
        <v>29</v>
      </c>
      <c r="G7" s="71" t="s">
        <v>30</v>
      </c>
      <c r="H7" s="71" t="s">
        <v>31</v>
      </c>
      <c r="I7" s="71" t="s">
        <v>32</v>
      </c>
      <c r="J7" s="127" t="s">
        <v>33</v>
      </c>
      <c r="K7" s="111" t="s">
        <v>34</v>
      </c>
      <c r="L7" s="71" t="s">
        <v>35</v>
      </c>
      <c r="M7" s="71" t="s">
        <v>36</v>
      </c>
      <c r="N7" s="71" t="s">
        <v>37</v>
      </c>
      <c r="O7" s="128" t="s">
        <v>38</v>
      </c>
    </row>
    <row r="8" spans="2:15" ht="13.8" x14ac:dyDescent="0.3">
      <c r="B8" s="129">
        <v>1994</v>
      </c>
      <c r="C8" s="80"/>
      <c r="D8" s="80"/>
      <c r="E8" s="80"/>
      <c r="F8" s="80"/>
      <c r="G8" s="80"/>
      <c r="H8" s="80">
        <v>84.340751234677199</v>
      </c>
      <c r="I8" s="80">
        <v>90.109792810341773</v>
      </c>
      <c r="J8" s="130">
        <v>91.786199161796816</v>
      </c>
      <c r="K8" s="131">
        <v>93.190091100486001</v>
      </c>
      <c r="L8" s="80">
        <v>95.631898943391761</v>
      </c>
      <c r="M8" s="80">
        <v>98.318674615823539</v>
      </c>
      <c r="N8" s="80">
        <v>100</v>
      </c>
      <c r="O8" s="132">
        <v>93.339629695216715</v>
      </c>
    </row>
    <row r="9" spans="2:15" ht="13.8" x14ac:dyDescent="0.3">
      <c r="B9" s="129">
        <v>1995</v>
      </c>
      <c r="C9" s="85">
        <v>101.70001770851781</v>
      </c>
      <c r="D9" s="85">
        <v>102.7369498061901</v>
      </c>
      <c r="E9" s="85">
        <v>104.32973260138125</v>
      </c>
      <c r="F9" s="85">
        <v>106.86500206599374</v>
      </c>
      <c r="G9" s="85">
        <v>109.71804104440903</v>
      </c>
      <c r="H9" s="85">
        <v>112.19723353599748</v>
      </c>
      <c r="I9" s="85">
        <v>114.84465694665799</v>
      </c>
      <c r="J9" s="133">
        <v>115.98193731184701</v>
      </c>
      <c r="K9" s="134">
        <v>117.13003954902308</v>
      </c>
      <c r="L9" s="85">
        <v>118.78185073687109</v>
      </c>
      <c r="M9" s="85">
        <v>120.52810735297011</v>
      </c>
      <c r="N9" s="85">
        <v>122.40816165909136</v>
      </c>
      <c r="O9" s="135">
        <v>112.26847752657916</v>
      </c>
    </row>
    <row r="10" spans="2:15" ht="13.8" x14ac:dyDescent="0.3">
      <c r="B10" s="129">
        <v>1996</v>
      </c>
      <c r="C10" s="80">
        <v>124.04816716840801</v>
      </c>
      <c r="D10" s="80">
        <v>125.3261318694292</v>
      </c>
      <c r="E10" s="80">
        <v>125.76490958817857</v>
      </c>
      <c r="F10" s="80">
        <v>127.3498219310155</v>
      </c>
      <c r="G10" s="80">
        <v>128.90325246443538</v>
      </c>
      <c r="H10" s="80">
        <v>130.43700686696965</v>
      </c>
      <c r="I10" s="80">
        <v>131.8851701001515</v>
      </c>
      <c r="J10" s="130">
        <v>132.46561596127736</v>
      </c>
      <c r="K10" s="131">
        <v>132.66434488322216</v>
      </c>
      <c r="L10" s="80">
        <v>133.06278653365601</v>
      </c>
      <c r="M10" s="80">
        <v>133.48877476732974</v>
      </c>
      <c r="N10" s="80">
        <v>134.11644334258111</v>
      </c>
      <c r="O10" s="132">
        <v>129.95936878972117</v>
      </c>
    </row>
    <row r="11" spans="2:15" ht="13.8" x14ac:dyDescent="0.3">
      <c r="B11" s="129">
        <v>1997</v>
      </c>
      <c r="C11" s="85">
        <v>135.69938807232944</v>
      </c>
      <c r="D11" s="85">
        <v>136.37821458788343</v>
      </c>
      <c r="E11" s="85">
        <v>137.0737658146902</v>
      </c>
      <c r="F11" s="85">
        <v>138.27991263797884</v>
      </c>
      <c r="G11" s="85">
        <v>138.84658520748479</v>
      </c>
      <c r="H11" s="85">
        <v>139.59624579422703</v>
      </c>
      <c r="I11" s="85">
        <v>139.90319343604273</v>
      </c>
      <c r="J11" s="133">
        <v>139.87564685280284</v>
      </c>
      <c r="K11" s="134">
        <v>139.95927040906676</v>
      </c>
      <c r="L11" s="85">
        <v>140.2809751490467</v>
      </c>
      <c r="M11" s="85">
        <v>140.51905633276272</v>
      </c>
      <c r="N11" s="85">
        <v>141.12311355095133</v>
      </c>
      <c r="O11" s="135">
        <v>138.96128065377223</v>
      </c>
    </row>
    <row r="12" spans="2:15" ht="13.8" x14ac:dyDescent="0.3">
      <c r="B12" s="129">
        <v>1998</v>
      </c>
      <c r="C12" s="80">
        <v>142.12462861302956</v>
      </c>
      <c r="D12" s="80">
        <v>142.77885996497648</v>
      </c>
      <c r="E12" s="80">
        <v>143.26387659130708</v>
      </c>
      <c r="F12" s="80">
        <v>143.6072250752612</v>
      </c>
      <c r="G12" s="80">
        <v>144.32540385258642</v>
      </c>
      <c r="H12" s="80">
        <v>144.35393424237057</v>
      </c>
      <c r="I12" s="80">
        <v>144.18078429057709</v>
      </c>
      <c r="J12" s="130">
        <v>143.4458808019991</v>
      </c>
      <c r="K12" s="131">
        <v>143.13007890128483</v>
      </c>
      <c r="L12" s="80">
        <v>143.15860929106901</v>
      </c>
      <c r="M12" s="80">
        <v>142.98644314581981</v>
      </c>
      <c r="N12" s="80">
        <v>143.45867028707474</v>
      </c>
      <c r="O12" s="132">
        <v>143.40119958811297</v>
      </c>
    </row>
    <row r="13" spans="2:15" ht="13.8" x14ac:dyDescent="0.3">
      <c r="B13" s="129">
        <v>1999</v>
      </c>
      <c r="C13" s="85">
        <v>144.4631367687858</v>
      </c>
      <c r="D13" s="85">
        <v>145.9801664600673</v>
      </c>
      <c r="E13" s="85">
        <v>147.58573874033408</v>
      </c>
      <c r="F13" s="85">
        <v>148.41213623753023</v>
      </c>
      <c r="G13" s="85">
        <v>148.85780060208958</v>
      </c>
      <c r="H13" s="85">
        <v>149.14015308029829</v>
      </c>
      <c r="I13" s="85">
        <v>150.76540149145072</v>
      </c>
      <c r="J13" s="133">
        <v>151.60950750644392</v>
      </c>
      <c r="K13" s="134">
        <v>152.07976703461031</v>
      </c>
      <c r="L13" s="85">
        <v>153.88997107608759</v>
      </c>
      <c r="M13" s="85">
        <v>155.35190760088935</v>
      </c>
      <c r="N13" s="85">
        <v>156.28357239832357</v>
      </c>
      <c r="O13" s="135">
        <v>150.36827158307588</v>
      </c>
    </row>
    <row r="14" spans="2:15" ht="13.8" x14ac:dyDescent="0.3">
      <c r="B14" s="129">
        <v>2000</v>
      </c>
      <c r="C14" s="80">
        <v>157.25262184444051</v>
      </c>
      <c r="D14" s="80">
        <v>157.45725360565098</v>
      </c>
      <c r="E14" s="80">
        <v>157.80355350923793</v>
      </c>
      <c r="F14" s="80">
        <v>158.46663912008344</v>
      </c>
      <c r="G14" s="80">
        <v>158.48238002479192</v>
      </c>
      <c r="H14" s="80">
        <v>158.84737225272022</v>
      </c>
      <c r="I14" s="80">
        <v>161.40526926785114</v>
      </c>
      <c r="J14" s="130">
        <v>163.51946953151131</v>
      </c>
      <c r="K14" s="131">
        <v>163.89528363142671</v>
      </c>
      <c r="L14" s="80">
        <v>164.12451055624422</v>
      </c>
      <c r="M14" s="80">
        <v>164.64986325089032</v>
      </c>
      <c r="N14" s="80">
        <v>165.62088031009583</v>
      </c>
      <c r="O14" s="132">
        <v>160.96042474207871</v>
      </c>
    </row>
    <row r="15" spans="2:15" ht="13.8" x14ac:dyDescent="0.3">
      <c r="B15" s="129">
        <v>2001</v>
      </c>
      <c r="C15" s="136">
        <v>166.56533459260569</v>
      </c>
      <c r="D15" s="136">
        <v>167.33171989060068</v>
      </c>
      <c r="E15" s="136">
        <v>167.96725891820631</v>
      </c>
      <c r="F15" s="136">
        <v>168.94122739704466</v>
      </c>
      <c r="G15" s="136">
        <v>169.63382720421856</v>
      </c>
      <c r="H15" s="136">
        <v>170.51630167443875</v>
      </c>
      <c r="I15" s="136">
        <v>172.78397575900675</v>
      </c>
      <c r="J15" s="137">
        <v>173.99307400192825</v>
      </c>
      <c r="K15" s="138">
        <v>174.48005824134742</v>
      </c>
      <c r="L15" s="136">
        <v>175.92822147452924</v>
      </c>
      <c r="M15" s="136">
        <v>177.17765578576629</v>
      </c>
      <c r="N15" s="136">
        <v>178.32969324911949</v>
      </c>
      <c r="O15" s="139">
        <v>171.97069568240101</v>
      </c>
    </row>
    <row r="16" spans="2:15" ht="13.8" x14ac:dyDescent="0.3">
      <c r="B16" s="129">
        <v>2002</v>
      </c>
      <c r="C16" s="80">
        <v>179.25742282037658</v>
      </c>
      <c r="D16" s="80">
        <v>179.90279991342504</v>
      </c>
      <c r="E16" s="80">
        <v>180.98203569250143</v>
      </c>
      <c r="F16" s="80">
        <v>182.43019892568324</v>
      </c>
      <c r="G16" s="80">
        <v>182.81289967140862</v>
      </c>
      <c r="H16" s="80">
        <v>183.5802687759479</v>
      </c>
      <c r="I16" s="80">
        <v>185.76530311079628</v>
      </c>
      <c r="J16" s="130">
        <v>186.97243374062924</v>
      </c>
      <c r="K16" s="131">
        <v>188.31828109320583</v>
      </c>
      <c r="L16" s="80">
        <v>190.78566790626292</v>
      </c>
      <c r="M16" s="80">
        <v>196.54782283611749</v>
      </c>
      <c r="N16" s="80">
        <v>200.67489128937686</v>
      </c>
      <c r="O16" s="132">
        <v>186.50250214797759</v>
      </c>
    </row>
    <row r="17" spans="2:16" ht="13.8" x14ac:dyDescent="0.3">
      <c r="B17" s="129">
        <v>2003</v>
      </c>
      <c r="C17" s="85">
        <v>205.19056332762725</v>
      </c>
      <c r="D17" s="85">
        <v>208.41252976014792</v>
      </c>
      <c r="E17" s="85">
        <v>210.97632961454457</v>
      </c>
      <c r="F17" s="85">
        <v>213.02264722664935</v>
      </c>
      <c r="G17" s="85">
        <v>214.32225567164474</v>
      </c>
      <c r="H17" s="85">
        <v>214.0005509316648</v>
      </c>
      <c r="I17" s="85">
        <v>214.42850677842705</v>
      </c>
      <c r="J17" s="133">
        <v>215.15750742773938</v>
      </c>
      <c r="K17" s="134">
        <v>216.83588139228306</v>
      </c>
      <c r="L17" s="85">
        <v>217.46453377407869</v>
      </c>
      <c r="M17" s="85">
        <v>218.20435629537806</v>
      </c>
      <c r="N17" s="85">
        <v>219.33868524093421</v>
      </c>
      <c r="O17" s="135">
        <v>213.94619562009328</v>
      </c>
    </row>
    <row r="18" spans="2:16" ht="13.8" x14ac:dyDescent="0.3">
      <c r="B18" s="129">
        <v>2004</v>
      </c>
      <c r="C18" s="80">
        <v>221.00525352694643</v>
      </c>
      <c r="D18" s="80">
        <v>222.35306849261161</v>
      </c>
      <c r="E18" s="80">
        <v>223.39787104263817</v>
      </c>
      <c r="F18" s="80">
        <v>224.22426853983436</v>
      </c>
      <c r="G18" s="80">
        <v>225.36745174428901</v>
      </c>
      <c r="H18" s="80">
        <v>226.96712118529013</v>
      </c>
      <c r="I18" s="80">
        <v>229.03213112173623</v>
      </c>
      <c r="J18" s="130">
        <v>230.6121244318517</v>
      </c>
      <c r="K18" s="131">
        <v>231.37359069712531</v>
      </c>
      <c r="L18" s="80">
        <v>232.39183047045628</v>
      </c>
      <c r="M18" s="80">
        <v>233.9954351376345</v>
      </c>
      <c r="N18" s="80">
        <v>236.00731952068946</v>
      </c>
      <c r="O18" s="132">
        <v>228.06062215925863</v>
      </c>
    </row>
    <row r="19" spans="2:16" ht="13.8" x14ac:dyDescent="0.3">
      <c r="B19" s="129">
        <v>2005</v>
      </c>
      <c r="C19" s="85">
        <v>237.37579442378447</v>
      </c>
      <c r="D19" s="85">
        <v>238.77673494284087</v>
      </c>
      <c r="E19" s="85">
        <v>240.2327686283769</v>
      </c>
      <c r="F19" s="85">
        <v>242.32237372843005</v>
      </c>
      <c r="G19" s="85">
        <v>243.50982822737731</v>
      </c>
      <c r="H19" s="85">
        <v>243.46063790016328</v>
      </c>
      <c r="I19" s="85">
        <v>244.06961415107332</v>
      </c>
      <c r="J19" s="133">
        <v>244.48478051275998</v>
      </c>
      <c r="K19" s="134">
        <v>245.34069220628453</v>
      </c>
      <c r="L19" s="85">
        <v>247.18041044409023</v>
      </c>
      <c r="M19" s="85">
        <v>248.54003108828678</v>
      </c>
      <c r="N19" s="85">
        <v>249.43431123703834</v>
      </c>
      <c r="O19" s="135">
        <v>243.72733145754219</v>
      </c>
    </row>
    <row r="20" spans="2:16" ht="13.8" x14ac:dyDescent="0.3">
      <c r="B20" s="129">
        <v>2006</v>
      </c>
      <c r="C20" s="80">
        <v>250.90608582728291</v>
      </c>
      <c r="D20" s="80">
        <v>251.93514747260099</v>
      </c>
      <c r="E20" s="80">
        <v>253.01831847785451</v>
      </c>
      <c r="F20" s="80">
        <v>253.54957401176631</v>
      </c>
      <c r="G20" s="80">
        <v>253.80339610019084</v>
      </c>
      <c r="H20" s="80">
        <v>253.27017295319047</v>
      </c>
      <c r="I20" s="80">
        <v>253.75125435334397</v>
      </c>
      <c r="J20" s="130">
        <v>253.87816539755624</v>
      </c>
      <c r="K20" s="131">
        <v>254.41138854455656</v>
      </c>
      <c r="L20" s="80">
        <v>255.25057552682838</v>
      </c>
      <c r="M20" s="80">
        <v>256.04155598843039</v>
      </c>
      <c r="N20" s="80">
        <v>257.27033036223759</v>
      </c>
      <c r="O20" s="132">
        <v>253.92383041798664</v>
      </c>
    </row>
    <row r="21" spans="2:16" ht="13.8" x14ac:dyDescent="0.3">
      <c r="B21" s="129">
        <v>2007</v>
      </c>
      <c r="C21" s="85">
        <v>258.40269169470514</v>
      </c>
      <c r="D21" s="85">
        <v>259.53997205989413</v>
      </c>
      <c r="E21" s="85">
        <v>260.50016724711253</v>
      </c>
      <c r="F21" s="85">
        <v>261.15144717942667</v>
      </c>
      <c r="G21" s="85">
        <v>261.8824154418275</v>
      </c>
      <c r="H21" s="85">
        <v>262.61535131731699</v>
      </c>
      <c r="I21" s="85">
        <v>263.24597131220116</v>
      </c>
      <c r="J21" s="133">
        <v>264.48359994490681</v>
      </c>
      <c r="K21" s="134">
        <v>264.95976231233891</v>
      </c>
      <c r="L21" s="85">
        <v>265.75467800011808</v>
      </c>
      <c r="M21" s="85">
        <v>266.76406351455051</v>
      </c>
      <c r="N21" s="85">
        <v>268.73856324892273</v>
      </c>
      <c r="O21" s="135">
        <v>263.16989027277674</v>
      </c>
    </row>
    <row r="22" spans="2:16" ht="13.8" x14ac:dyDescent="0.3">
      <c r="B22" s="129">
        <v>2008</v>
      </c>
      <c r="C22" s="80">
        <v>270.18967790173735</v>
      </c>
      <c r="D22" s="80">
        <v>271.51388151033979</v>
      </c>
      <c r="E22" s="80">
        <v>272.81742518151231</v>
      </c>
      <c r="F22" s="80">
        <v>274.31773016154102</v>
      </c>
      <c r="G22" s="80">
        <v>276.48505597859241</v>
      </c>
      <c r="H22" s="80">
        <v>278.53137359069706</v>
      </c>
      <c r="I22" s="80">
        <v>280.00708340711878</v>
      </c>
      <c r="J22" s="130">
        <v>280.7911772229109</v>
      </c>
      <c r="K22" s="131">
        <v>281.5211616787675</v>
      </c>
      <c r="L22" s="80">
        <v>282.78830450780157</v>
      </c>
      <c r="M22" s="80">
        <v>283.80654428113257</v>
      </c>
      <c r="N22" s="80">
        <v>284.60145996891174</v>
      </c>
      <c r="O22" s="132">
        <v>278.11423961592192</v>
      </c>
    </row>
    <row r="23" spans="2:16" ht="13.8" x14ac:dyDescent="0.3">
      <c r="B23" s="129">
        <v>2009</v>
      </c>
      <c r="C23" s="136">
        <v>285.96698345237388</v>
      </c>
      <c r="D23" s="136">
        <v>287.54009011667944</v>
      </c>
      <c r="E23" s="136">
        <v>288.1146331385396</v>
      </c>
      <c r="F23" s="136">
        <v>289.49786513979888</v>
      </c>
      <c r="G23" s="136">
        <v>290.8584695905397</v>
      </c>
      <c r="H23" s="136">
        <v>291.90523975365483</v>
      </c>
      <c r="I23" s="136">
        <v>292.60571001318294</v>
      </c>
      <c r="J23" s="137">
        <v>293.04448773193235</v>
      </c>
      <c r="K23" s="138">
        <v>293.74790941109336</v>
      </c>
      <c r="L23" s="136">
        <v>294.57037168211241</v>
      </c>
      <c r="M23" s="136">
        <v>295.77848611848964</v>
      </c>
      <c r="N23" s="136">
        <v>296.87247899573032</v>
      </c>
      <c r="O23" s="139">
        <v>291.70856042867729</v>
      </c>
    </row>
    <row r="24" spans="2:16" s="20" customFormat="1" ht="13.8" x14ac:dyDescent="0.3">
      <c r="B24" s="129">
        <v>2010</v>
      </c>
      <c r="C24" s="80">
        <v>299.09883320543844</v>
      </c>
      <c r="D24" s="80">
        <v>301.43143852192907</v>
      </c>
      <c r="E24" s="80">
        <v>302.99864234696889</v>
      </c>
      <c r="F24" s="80">
        <v>304.72620663872652</v>
      </c>
      <c r="G24" s="80">
        <v>306.03663695570901</v>
      </c>
      <c r="H24" s="80">
        <v>306.03663695570901</v>
      </c>
      <c r="I24" s="80">
        <v>306.06713495858173</v>
      </c>
      <c r="J24" s="130">
        <v>306.18912697007261</v>
      </c>
      <c r="K24" s="131">
        <v>307.56645613206615</v>
      </c>
      <c r="L24" s="80">
        <v>309.87348247840544</v>
      </c>
      <c r="M24" s="80">
        <v>312.44515278515632</v>
      </c>
      <c r="N24" s="80">
        <v>314.41374968026287</v>
      </c>
      <c r="O24" s="132">
        <v>306.40695813575223</v>
      </c>
    </row>
    <row r="25" spans="2:16" s="20" customFormat="1" ht="13.8" x14ac:dyDescent="0.3">
      <c r="B25" s="129">
        <v>2011</v>
      </c>
      <c r="C25" s="85">
        <v>317.02378844224069</v>
      </c>
      <c r="D25" s="85">
        <v>319.56004171339748</v>
      </c>
      <c r="E25" s="85">
        <v>322.08448930602287</v>
      </c>
      <c r="F25" s="85">
        <v>324.56466560415561</v>
      </c>
      <c r="G25" s="85">
        <v>326.09054955433561</v>
      </c>
      <c r="H25" s="85">
        <v>326.57950140684335</v>
      </c>
      <c r="I25" s="85">
        <v>327.10190268185664</v>
      </c>
      <c r="J25" s="133">
        <v>328.31198473132241</v>
      </c>
      <c r="K25" s="134">
        <v>330.05233850815574</v>
      </c>
      <c r="L25" s="85">
        <v>331.47197135155346</v>
      </c>
      <c r="M25" s="85">
        <v>333.19560041713396</v>
      </c>
      <c r="N25" s="85">
        <v>334.86118489660191</v>
      </c>
      <c r="O25" s="135">
        <v>326.74150155113495</v>
      </c>
    </row>
    <row r="26" spans="2:16" ht="13.8" x14ac:dyDescent="0.3">
      <c r="B26" s="129">
        <v>2012</v>
      </c>
      <c r="C26" s="80">
        <v>336.73632017000176</v>
      </c>
      <c r="D26" s="80">
        <v>338.25138224819466</v>
      </c>
      <c r="E26" s="80">
        <v>338.96169057316564</v>
      </c>
      <c r="F26" s="80">
        <v>341.13098400330557</v>
      </c>
      <c r="G26" s="80">
        <v>342.35877457056841</v>
      </c>
      <c r="H26" s="80">
        <v>342.63227278987858</v>
      </c>
      <c r="I26" s="80">
        <v>344.10601499321172</v>
      </c>
      <c r="J26" s="130">
        <v>345.51679357771087</v>
      </c>
      <c r="K26" s="131">
        <v>347.48637427936171</v>
      </c>
      <c r="L26" s="80">
        <v>349.53662711764355</v>
      </c>
      <c r="M26" s="80">
        <v>351.63410267005088</v>
      </c>
      <c r="N26" s="80">
        <v>354.41237235110088</v>
      </c>
      <c r="O26" s="132">
        <v>344.39697577868287</v>
      </c>
    </row>
    <row r="27" spans="2:16" ht="13.8" x14ac:dyDescent="0.3">
      <c r="B27" s="129">
        <v>2013</v>
      </c>
      <c r="C27" s="85">
        <v>357.46020502528381</v>
      </c>
      <c r="D27" s="85">
        <v>359.60490329181664</v>
      </c>
      <c r="E27" s="85">
        <v>361.2950829348917</v>
      </c>
      <c r="F27" s="85">
        <v>363.28237215433955</v>
      </c>
      <c r="G27" s="85">
        <v>364.6262518938276</v>
      </c>
      <c r="H27" s="85">
        <v>365.5746414025146</v>
      </c>
      <c r="I27" s="85">
        <v>365.68384392892983</v>
      </c>
      <c r="J27" s="133">
        <v>366.56139936642853</v>
      </c>
      <c r="K27" s="134">
        <v>367.84428310017114</v>
      </c>
      <c r="L27" s="85">
        <v>369.94077484603429</v>
      </c>
      <c r="M27" s="85">
        <v>371.93888593746925</v>
      </c>
      <c r="N27" s="85">
        <v>375.36056509847901</v>
      </c>
      <c r="O27" s="135">
        <v>365.76443408168217</v>
      </c>
    </row>
    <row r="28" spans="2:16" ht="13.8" x14ac:dyDescent="0.3">
      <c r="B28" s="129">
        <v>2014</v>
      </c>
      <c r="C28" s="80">
        <v>377.42459122838079</v>
      </c>
      <c r="D28" s="80">
        <v>380.02872715109299</v>
      </c>
      <c r="E28" s="80">
        <v>383.52517560946814</v>
      </c>
      <c r="F28" s="80">
        <v>386.09487830313049</v>
      </c>
      <c r="G28" s="80">
        <v>387.87064911555791</v>
      </c>
      <c r="H28" s="80">
        <v>389.42211203588926</v>
      </c>
      <c r="I28" s="80">
        <v>389.46146429766048</v>
      </c>
      <c r="J28" s="130">
        <v>390.43543277649883</v>
      </c>
      <c r="K28" s="131">
        <v>392.66080317966271</v>
      </c>
      <c r="L28" s="80">
        <v>394.30966294787788</v>
      </c>
      <c r="M28" s="80">
        <v>396.32056352438855</v>
      </c>
      <c r="N28" s="80">
        <v>399.41168368651989</v>
      </c>
      <c r="O28" s="132">
        <v>388.91381198801059</v>
      </c>
    </row>
    <row r="29" spans="2:16" ht="13.8" x14ac:dyDescent="0.3">
      <c r="B29" s="129">
        <v>2015</v>
      </c>
      <c r="C29" s="85">
        <v>404.36416583043109</v>
      </c>
      <c r="D29" s="85">
        <v>409.29697184345673</v>
      </c>
      <c r="E29" s="85">
        <v>414.70003738464862</v>
      </c>
      <c r="F29" s="85">
        <v>417.64457037168211</v>
      </c>
      <c r="G29" s="85">
        <v>420.73470672726916</v>
      </c>
      <c r="H29" s="85">
        <v>424.05898904039515</v>
      </c>
      <c r="I29" s="85">
        <v>426.68772012671423</v>
      </c>
      <c r="J29" s="133">
        <v>427.62627156995842</v>
      </c>
      <c r="K29" s="134">
        <v>429.93526552938624</v>
      </c>
      <c r="L29" s="85">
        <v>433.46024437754556</v>
      </c>
      <c r="M29" s="85">
        <v>437.8381834995966</v>
      </c>
      <c r="N29" s="85">
        <v>442.04100505676564</v>
      </c>
      <c r="O29" s="135">
        <v>424.03234427982079</v>
      </c>
      <c r="P29" s="18"/>
    </row>
    <row r="30" spans="2:16" ht="13.8" x14ac:dyDescent="0.3">
      <c r="B30" s="129">
        <v>2016</v>
      </c>
      <c r="C30" s="80">
        <v>447.65460519843379</v>
      </c>
      <c r="D30" s="80">
        <v>451.68329299726497</v>
      </c>
      <c r="E30" s="80">
        <v>453.62532711567599</v>
      </c>
      <c r="F30" s="80">
        <v>456.39277492473883</v>
      </c>
      <c r="G30" s="80">
        <v>459.95218700194789</v>
      </c>
      <c r="H30" s="80">
        <v>461.56169450839189</v>
      </c>
      <c r="I30" s="80">
        <v>463.96218247643776</v>
      </c>
      <c r="J30" s="130">
        <v>466.00358105582114</v>
      </c>
      <c r="K30" s="131">
        <v>466.37644373610368</v>
      </c>
      <c r="L30" s="80">
        <v>467.58947720520234</v>
      </c>
      <c r="M30" s="80">
        <v>468.43161560710701</v>
      </c>
      <c r="N30" s="80">
        <v>469.83649135234043</v>
      </c>
      <c r="O30" s="132">
        <v>461.08913943162207</v>
      </c>
      <c r="P30" s="18"/>
    </row>
    <row r="31" spans="2:16" ht="13.8" x14ac:dyDescent="0.3">
      <c r="B31" s="129">
        <v>2017</v>
      </c>
      <c r="C31" s="136">
        <v>471.62210023021078</v>
      </c>
      <c r="D31" s="136">
        <v>473.1784821832635</v>
      </c>
      <c r="E31" s="136">
        <v>474.36101764948938</v>
      </c>
      <c r="F31" s="136">
        <v>475.02508706687905</v>
      </c>
      <c r="G31" s="136">
        <v>476.49784546366794</v>
      </c>
      <c r="H31" s="136">
        <v>475.40188497333889</v>
      </c>
      <c r="I31" s="136">
        <v>476.54310056470496</v>
      </c>
      <c r="J31" s="137">
        <v>477.4482025854436</v>
      </c>
      <c r="K31" s="138">
        <v>478.21163646380569</v>
      </c>
      <c r="L31" s="136">
        <v>480.22056942722776</v>
      </c>
      <c r="M31" s="136">
        <v>481.56543297326016</v>
      </c>
      <c r="N31" s="136">
        <v>483.6845522696417</v>
      </c>
      <c r="O31" s="139">
        <v>476.97999265424443</v>
      </c>
      <c r="P31" s="18"/>
    </row>
    <row r="32" spans="2:16" ht="13.8" x14ac:dyDescent="0.3">
      <c r="B32" s="129">
        <v>2018</v>
      </c>
      <c r="C32" s="80">
        <v>485.08746040178659</v>
      </c>
      <c r="D32" s="80">
        <v>486.63990712866223</v>
      </c>
      <c r="E32" s="80">
        <v>487.07770104086723</v>
      </c>
      <c r="F32" s="80">
        <v>488.14906636758951</v>
      </c>
      <c r="G32" s="80">
        <v>490.10192235798746</v>
      </c>
      <c r="H32" s="80">
        <v>496.27727603644018</v>
      </c>
      <c r="I32" s="80">
        <v>497.9153139326682</v>
      </c>
      <c r="J32" s="130">
        <v>497.46768195502045</v>
      </c>
      <c r="K32" s="131">
        <v>499.85538043799062</v>
      </c>
      <c r="L32" s="80">
        <v>502.1043621982173</v>
      </c>
      <c r="M32" s="80">
        <v>501.04972158274796</v>
      </c>
      <c r="N32" s="80">
        <v>501.80134978257865</v>
      </c>
      <c r="O32" s="132">
        <v>494.46059526854634</v>
      </c>
      <c r="P32" s="18"/>
    </row>
    <row r="33" spans="2:15" ht="13.8" x14ac:dyDescent="0.3">
      <c r="B33" s="129">
        <v>2019</v>
      </c>
      <c r="C33" s="136">
        <v>503.40692206284558</v>
      </c>
      <c r="D33" s="136">
        <v>505.57129646026408</v>
      </c>
      <c r="E33" s="136">
        <v>509.36288688192349</v>
      </c>
      <c r="F33" s="136">
        <v>512.26609999409709</v>
      </c>
      <c r="G33" s="136">
        <v>512.93213702457547</v>
      </c>
      <c r="H33" s="136">
        <v>512.98329496487816</v>
      </c>
      <c r="I33" s="136">
        <v>513.9582472502608</v>
      </c>
      <c r="J33" s="137">
        <v>514.5239360132224</v>
      </c>
      <c r="K33" s="138">
        <v>514.31832044546763</v>
      </c>
      <c r="L33" s="136">
        <v>514.83285126812655</v>
      </c>
      <c r="M33" s="136">
        <v>517.45863093481296</v>
      </c>
      <c r="N33" s="136">
        <v>523.40967672116949</v>
      </c>
      <c r="O33" s="139">
        <v>512.91869166847027</v>
      </c>
    </row>
    <row r="34" spans="2:15" ht="13.8" x14ac:dyDescent="0.3">
      <c r="B34" s="235">
        <v>2020</v>
      </c>
      <c r="C34" s="236">
        <v>524.50858863113149</v>
      </c>
      <c r="D34" s="236">
        <v>525.82000275465828</v>
      </c>
      <c r="E34" s="236">
        <v>526.1879464022195</v>
      </c>
      <c r="F34" s="236">
        <v>524.55679515180134</v>
      </c>
      <c r="G34" s="236">
        <v>522.56360309308775</v>
      </c>
      <c r="H34" s="236">
        <v>523.92223993074003</v>
      </c>
      <c r="I34" s="236">
        <v>525.80819707612693</v>
      </c>
      <c r="J34" s="237">
        <v>527.07042087243963</v>
      </c>
      <c r="K34" s="238">
        <v>530.4438935127796</v>
      </c>
      <c r="L34" s="236">
        <v>535.00580445861124</v>
      </c>
      <c r="M34" s="236">
        <v>539.76742813293197</v>
      </c>
      <c r="N34" s="236"/>
      <c r="O34" s="236">
        <v>526.58874918835954</v>
      </c>
    </row>
    <row r="35" spans="2:15" x14ac:dyDescent="0.2">
      <c r="B35" s="9" t="s">
        <v>143</v>
      </c>
    </row>
    <row r="36" spans="2:15" x14ac:dyDescent="0.2">
      <c r="B36" s="9" t="s">
        <v>41</v>
      </c>
    </row>
    <row r="38" spans="2:15" x14ac:dyDescent="0.2">
      <c r="B38" s="50"/>
      <c r="C38" s="16"/>
    </row>
    <row r="39" spans="2:15" x14ac:dyDescent="0.2">
      <c r="B39" s="50"/>
      <c r="C39" s="16"/>
    </row>
    <row r="40" spans="2:15" x14ac:dyDescent="0.2">
      <c r="B40" s="50"/>
      <c r="C40" s="16"/>
    </row>
    <row r="41" spans="2:15" x14ac:dyDescent="0.2">
      <c r="B41" s="50"/>
      <c r="C41" s="16"/>
    </row>
    <row r="42" spans="2:15" x14ac:dyDescent="0.2">
      <c r="B42" s="50"/>
      <c r="C42" s="16"/>
    </row>
    <row r="43" spans="2:15" x14ac:dyDescent="0.2">
      <c r="B43" s="50"/>
      <c r="C43" s="16"/>
    </row>
    <row r="44" spans="2:15" x14ac:dyDescent="0.2">
      <c r="B44" s="50"/>
      <c r="C44" s="16"/>
    </row>
    <row r="45" spans="2:15" x14ac:dyDescent="0.2">
      <c r="B45" s="50"/>
      <c r="C45" s="16"/>
    </row>
  </sheetData>
  <phoneticPr fontId="7" type="noConversion"/>
  <printOptions gridLinesSet="0"/>
  <pageMargins left="0.39370078740157483" right="0.3937007874015748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zoomScaleNormal="100" zoomScaleSheetLayoutView="100" workbookViewId="0">
      <selection activeCell="H1" sqref="H1"/>
    </sheetView>
  </sheetViews>
  <sheetFormatPr defaultColWidth="9.109375" defaultRowHeight="10.199999999999999" x14ac:dyDescent="0.2"/>
  <cols>
    <col min="1" max="1" width="3.6640625" style="22" customWidth="1"/>
    <col min="2" max="2" width="8.109375" style="21" customWidth="1"/>
    <col min="3" max="3" width="10.44140625" style="22" customWidth="1"/>
    <col min="4" max="8" width="13.6640625" style="22" customWidth="1"/>
    <col min="9" max="16384" width="9.109375" style="22"/>
  </cols>
  <sheetData>
    <row r="1" spans="2:8" s="155" customFormat="1" ht="13.8" x14ac:dyDescent="0.25">
      <c r="B1" s="100" t="s">
        <v>0</v>
      </c>
      <c r="H1" s="104" t="s">
        <v>171</v>
      </c>
    </row>
    <row r="3" spans="2:8" s="42" customFormat="1" ht="13.2" x14ac:dyDescent="0.25">
      <c r="B3" s="123" t="s">
        <v>42</v>
      </c>
    </row>
    <row r="4" spans="2:8" s="42" customFormat="1" ht="13.2" x14ac:dyDescent="0.25">
      <c r="B4" s="32" t="s">
        <v>116</v>
      </c>
      <c r="E4" s="157"/>
      <c r="F4" s="157"/>
      <c r="G4" s="157"/>
      <c r="H4" s="157"/>
    </row>
    <row r="5" spans="2:8" s="42" customFormat="1" ht="13.2" x14ac:dyDescent="0.25">
      <c r="B5" s="125" t="s">
        <v>3</v>
      </c>
    </row>
    <row r="6" spans="2:8" s="63" customFormat="1" x14ac:dyDescent="0.2">
      <c r="B6" s="62"/>
      <c r="D6" s="56"/>
      <c r="E6" s="56"/>
      <c r="F6" s="56"/>
      <c r="G6" s="56"/>
      <c r="H6" s="56"/>
    </row>
    <row r="7" spans="2:8" ht="13.8" x14ac:dyDescent="0.2">
      <c r="B7" s="262" t="s">
        <v>95</v>
      </c>
      <c r="C7" s="263"/>
      <c r="D7" s="280" t="s">
        <v>43</v>
      </c>
      <c r="E7" s="281"/>
      <c r="F7" s="281"/>
      <c r="G7" s="281"/>
      <c r="H7" s="282"/>
    </row>
    <row r="8" spans="2:8" ht="11.25" customHeight="1" x14ac:dyDescent="0.2">
      <c r="B8" s="264"/>
      <c r="C8" s="265"/>
      <c r="D8" s="278" t="s">
        <v>156</v>
      </c>
      <c r="E8" s="283" t="s">
        <v>44</v>
      </c>
      <c r="F8" s="284"/>
      <c r="G8" s="285"/>
      <c r="H8" s="278" t="s">
        <v>157</v>
      </c>
    </row>
    <row r="9" spans="2:8" ht="27" customHeight="1" x14ac:dyDescent="0.2">
      <c r="B9" s="264"/>
      <c r="C9" s="265"/>
      <c r="D9" s="279" t="s">
        <v>45</v>
      </c>
      <c r="E9" s="72" t="s">
        <v>46</v>
      </c>
      <c r="F9" s="72" t="s">
        <v>158</v>
      </c>
      <c r="G9" s="72" t="s">
        <v>159</v>
      </c>
      <c r="H9" s="279" t="s">
        <v>102</v>
      </c>
    </row>
    <row r="10" spans="2:8" s="39" customFormat="1" ht="12" customHeight="1" x14ac:dyDescent="0.3">
      <c r="B10" s="90" t="s">
        <v>97</v>
      </c>
      <c r="C10" s="91" t="s">
        <v>154</v>
      </c>
      <c r="D10" s="88">
        <v>0.75</v>
      </c>
      <c r="E10" s="88">
        <v>0.72</v>
      </c>
      <c r="F10" s="88">
        <v>0.68</v>
      </c>
      <c r="G10" s="88">
        <v>0.75</v>
      </c>
      <c r="H10" s="89">
        <v>0.83</v>
      </c>
    </row>
    <row r="11" spans="2:8" s="39" customFormat="1" ht="13.8" x14ac:dyDescent="0.3">
      <c r="B11" s="94" t="s">
        <v>20</v>
      </c>
      <c r="C11" s="95" t="s">
        <v>147</v>
      </c>
      <c r="D11" s="92">
        <v>0.78</v>
      </c>
      <c r="E11" s="92">
        <v>0.93</v>
      </c>
      <c r="F11" s="92">
        <v>0.26</v>
      </c>
      <c r="G11" s="92">
        <v>1.54</v>
      </c>
      <c r="H11" s="93">
        <v>0.42</v>
      </c>
    </row>
    <row r="12" spans="2:8" s="39" customFormat="1" ht="13.8" x14ac:dyDescent="0.3">
      <c r="B12" s="98" t="s">
        <v>20</v>
      </c>
      <c r="C12" s="99" t="s">
        <v>148</v>
      </c>
      <c r="D12" s="96">
        <v>0.52</v>
      </c>
      <c r="E12" s="96">
        <v>0.8</v>
      </c>
      <c r="F12" s="96">
        <v>0.53</v>
      </c>
      <c r="G12" s="96">
        <v>1.03</v>
      </c>
      <c r="H12" s="97">
        <v>-0.14000000000000001</v>
      </c>
    </row>
    <row r="13" spans="2:8" s="39" customFormat="1" ht="13.8" x14ac:dyDescent="0.3">
      <c r="B13" s="94" t="s">
        <v>20</v>
      </c>
      <c r="C13" s="95" t="s">
        <v>149</v>
      </c>
      <c r="D13" s="92">
        <v>0.56999999999999995</v>
      </c>
      <c r="E13" s="92">
        <v>0.75</v>
      </c>
      <c r="F13" s="92">
        <v>0.61</v>
      </c>
      <c r="G13" s="92">
        <v>0.87</v>
      </c>
      <c r="H13" s="93">
        <v>0.14000000000000001</v>
      </c>
    </row>
    <row r="14" spans="2:8" s="39" customFormat="1" ht="13.8" x14ac:dyDescent="0.3">
      <c r="B14" s="98" t="s">
        <v>20</v>
      </c>
      <c r="C14" s="99" t="s">
        <v>150</v>
      </c>
      <c r="D14" s="96">
        <v>0.43</v>
      </c>
      <c r="E14" s="96">
        <v>0.47</v>
      </c>
      <c r="F14" s="96">
        <v>0.42</v>
      </c>
      <c r="G14" s="96">
        <v>0.52</v>
      </c>
      <c r="H14" s="97">
        <v>0.33</v>
      </c>
    </row>
    <row r="15" spans="2:8" s="39" customFormat="1" ht="13.8" x14ac:dyDescent="0.3">
      <c r="B15" s="94" t="s">
        <v>20</v>
      </c>
      <c r="C15" s="95" t="s">
        <v>137</v>
      </c>
      <c r="D15" s="92">
        <v>0</v>
      </c>
      <c r="E15" s="92">
        <v>-0.05</v>
      </c>
      <c r="F15" s="92">
        <v>-0.09</v>
      </c>
      <c r="G15" s="92">
        <v>-0.01</v>
      </c>
      <c r="H15" s="93">
        <v>0.12</v>
      </c>
    </row>
    <row r="16" spans="2:8" s="39" customFormat="1" ht="13.8" x14ac:dyDescent="0.3">
      <c r="B16" s="98" t="s">
        <v>20</v>
      </c>
      <c r="C16" s="99" t="s">
        <v>138</v>
      </c>
      <c r="D16" s="96">
        <v>0.01</v>
      </c>
      <c r="E16" s="96">
        <v>-0.12</v>
      </c>
      <c r="F16" s="96">
        <v>-0.21</v>
      </c>
      <c r="G16" s="96">
        <v>-0.04</v>
      </c>
      <c r="H16" s="97">
        <v>0.32</v>
      </c>
    </row>
    <row r="17" spans="1:8" s="39" customFormat="1" ht="13.8" x14ac:dyDescent="0.3">
      <c r="B17" s="94" t="s">
        <v>20</v>
      </c>
      <c r="C17" s="95" t="s">
        <v>139</v>
      </c>
      <c r="D17" s="92">
        <v>0.04</v>
      </c>
      <c r="E17" s="92">
        <v>0.06</v>
      </c>
      <c r="F17" s="92">
        <v>0.12</v>
      </c>
      <c r="G17" s="92">
        <v>0.01</v>
      </c>
      <c r="H17" s="93">
        <v>-0.01</v>
      </c>
    </row>
    <row r="18" spans="1:8" s="39" customFormat="1" ht="13.8" x14ac:dyDescent="0.3">
      <c r="B18" s="98" t="s">
        <v>20</v>
      </c>
      <c r="C18" s="99" t="s">
        <v>140</v>
      </c>
      <c r="D18" s="96">
        <v>0.45</v>
      </c>
      <c r="E18" s="96">
        <v>0.56000000000000005</v>
      </c>
      <c r="F18" s="96">
        <v>0.88</v>
      </c>
      <c r="G18" s="96">
        <v>0.28000000000000003</v>
      </c>
      <c r="H18" s="97">
        <v>0.19</v>
      </c>
    </row>
    <row r="19" spans="1:8" s="39" customFormat="1" ht="13.8" x14ac:dyDescent="0.3">
      <c r="B19" s="94" t="s">
        <v>20</v>
      </c>
      <c r="C19" s="95" t="s">
        <v>151</v>
      </c>
      <c r="D19" s="92">
        <v>0.75</v>
      </c>
      <c r="E19" s="92">
        <v>0.94</v>
      </c>
      <c r="F19" s="92">
        <v>1</v>
      </c>
      <c r="G19" s="92">
        <v>0.88</v>
      </c>
      <c r="H19" s="93">
        <v>0.3</v>
      </c>
    </row>
    <row r="20" spans="1:8" ht="13.8" x14ac:dyDescent="0.3">
      <c r="B20" s="98" t="s">
        <v>20</v>
      </c>
      <c r="C20" s="99" t="s">
        <v>152</v>
      </c>
      <c r="D20" s="96">
        <v>0.83</v>
      </c>
      <c r="E20" s="96">
        <v>1.04</v>
      </c>
      <c r="F20" s="96">
        <v>1.53</v>
      </c>
      <c r="G20" s="96">
        <v>0.6</v>
      </c>
      <c r="H20" s="97">
        <v>0.33</v>
      </c>
    </row>
    <row r="21" spans="1:8" ht="13.8" x14ac:dyDescent="0.3">
      <c r="A21" s="38"/>
      <c r="B21" s="94" t="s">
        <v>20</v>
      </c>
      <c r="C21" s="95" t="s">
        <v>153</v>
      </c>
      <c r="D21" s="92">
        <v>0.63</v>
      </c>
      <c r="E21" s="92">
        <v>0.78</v>
      </c>
      <c r="F21" s="92">
        <v>0.95</v>
      </c>
      <c r="G21" s="92">
        <v>0.63</v>
      </c>
      <c r="H21" s="93">
        <v>0.26</v>
      </c>
    </row>
    <row r="22" spans="1:8" ht="13.8" x14ac:dyDescent="0.3">
      <c r="B22" s="90" t="s">
        <v>98</v>
      </c>
      <c r="C22" s="91" t="s">
        <v>154</v>
      </c>
      <c r="D22" s="88">
        <v>0.83</v>
      </c>
      <c r="E22" s="88">
        <v>0.79</v>
      </c>
      <c r="F22" s="88">
        <v>0.43</v>
      </c>
      <c r="G22" s="88">
        <v>1.1000000000000001</v>
      </c>
      <c r="H22" s="89">
        <v>0.94</v>
      </c>
    </row>
    <row r="23" spans="1:8" ht="13.8" x14ac:dyDescent="0.3">
      <c r="B23" s="94" t="s">
        <v>20</v>
      </c>
      <c r="C23" s="95" t="s">
        <v>147</v>
      </c>
      <c r="D23" s="92">
        <v>0.8</v>
      </c>
      <c r="E23" s="92">
        <v>0.93</v>
      </c>
      <c r="F23" s="92">
        <v>-0.02</v>
      </c>
      <c r="G23" s="92">
        <v>1.78</v>
      </c>
      <c r="H23" s="93">
        <v>0.47</v>
      </c>
    </row>
    <row r="24" spans="1:8" ht="13.8" x14ac:dyDescent="0.3">
      <c r="B24" s="98" t="s">
        <v>20</v>
      </c>
      <c r="C24" s="99" t="s">
        <v>148</v>
      </c>
      <c r="D24" s="96">
        <v>0.79</v>
      </c>
      <c r="E24" s="96">
        <v>0.68</v>
      </c>
      <c r="F24" s="96">
        <v>0.27</v>
      </c>
      <c r="G24" s="96">
        <v>1.05</v>
      </c>
      <c r="H24" s="97">
        <v>1.05</v>
      </c>
    </row>
    <row r="25" spans="1:8" ht="13.8" x14ac:dyDescent="0.3">
      <c r="B25" s="94" t="s">
        <v>20</v>
      </c>
      <c r="C25" s="95" t="s">
        <v>149</v>
      </c>
      <c r="D25" s="92">
        <v>0.77</v>
      </c>
      <c r="E25" s="92">
        <v>0.56000000000000005</v>
      </c>
      <c r="F25" s="92">
        <v>0.6</v>
      </c>
      <c r="G25" s="92">
        <v>0.52</v>
      </c>
      <c r="H25" s="93">
        <v>1.29</v>
      </c>
    </row>
    <row r="26" spans="1:8" ht="13.8" x14ac:dyDescent="0.3">
      <c r="B26" s="98" t="s">
        <v>20</v>
      </c>
      <c r="C26" s="99" t="s">
        <v>150</v>
      </c>
      <c r="D26" s="96">
        <v>0.47</v>
      </c>
      <c r="E26" s="96">
        <v>0.44</v>
      </c>
      <c r="F26" s="96">
        <v>0.36</v>
      </c>
      <c r="G26" s="96">
        <v>0.5</v>
      </c>
      <c r="H26" s="97">
        <v>0.55000000000000004</v>
      </c>
    </row>
    <row r="27" spans="1:8" ht="13.8" x14ac:dyDescent="0.3">
      <c r="B27" s="94" t="s">
        <v>20</v>
      </c>
      <c r="C27" s="95" t="s">
        <v>137</v>
      </c>
      <c r="D27" s="92">
        <v>0.15</v>
      </c>
      <c r="E27" s="92">
        <v>0.26</v>
      </c>
      <c r="F27" s="92">
        <v>0.19</v>
      </c>
      <c r="G27" s="92">
        <v>0.32</v>
      </c>
      <c r="H27" s="93">
        <v>-0.12</v>
      </c>
    </row>
    <row r="28" spans="1:8" ht="13.8" x14ac:dyDescent="0.3">
      <c r="B28" s="98" t="s">
        <v>20</v>
      </c>
      <c r="C28" s="99" t="s">
        <v>138</v>
      </c>
      <c r="D28" s="96">
        <v>0.16</v>
      </c>
      <c r="E28" s="96">
        <v>0.11</v>
      </c>
      <c r="F28" s="96">
        <v>-0.04</v>
      </c>
      <c r="G28" s="96">
        <v>0.23</v>
      </c>
      <c r="H28" s="97">
        <v>0.28999999999999998</v>
      </c>
    </row>
    <row r="29" spans="1:8" ht="13.8" x14ac:dyDescent="0.3">
      <c r="B29" s="94" t="s">
        <v>20</v>
      </c>
      <c r="C29" s="95" t="s">
        <v>139</v>
      </c>
      <c r="D29" s="92">
        <v>0.37</v>
      </c>
      <c r="E29" s="92">
        <v>0.51</v>
      </c>
      <c r="F29" s="92">
        <v>0.55000000000000004</v>
      </c>
      <c r="G29" s="92">
        <v>0.47</v>
      </c>
      <c r="H29" s="93">
        <v>0.03</v>
      </c>
    </row>
    <row r="30" spans="1:8" ht="13.8" x14ac:dyDescent="0.3">
      <c r="B30" s="98" t="s">
        <v>20</v>
      </c>
      <c r="C30" s="99" t="s">
        <v>140</v>
      </c>
      <c r="D30" s="96">
        <v>0.53</v>
      </c>
      <c r="E30" s="96">
        <v>0.49</v>
      </c>
      <c r="F30" s="96">
        <v>0.52</v>
      </c>
      <c r="G30" s="96">
        <v>0.47</v>
      </c>
      <c r="H30" s="97">
        <v>0.62</v>
      </c>
    </row>
    <row r="31" spans="1:8" ht="13.8" x14ac:dyDescent="0.3">
      <c r="B31" s="94" t="s">
        <v>20</v>
      </c>
      <c r="C31" s="95" t="s">
        <v>151</v>
      </c>
      <c r="D31" s="92">
        <v>0.43</v>
      </c>
      <c r="E31" s="92">
        <v>0.42</v>
      </c>
      <c r="F31" s="92">
        <v>0.39</v>
      </c>
      <c r="G31" s="92">
        <v>0.44</v>
      </c>
      <c r="H31" s="93">
        <v>0.46</v>
      </c>
    </row>
    <row r="32" spans="1:8" ht="13.8" x14ac:dyDescent="0.3">
      <c r="B32" s="98" t="s">
        <v>20</v>
      </c>
      <c r="C32" s="99" t="s">
        <v>152</v>
      </c>
      <c r="D32" s="96">
        <v>0.52</v>
      </c>
      <c r="E32" s="96">
        <v>0.62</v>
      </c>
      <c r="F32" s="96">
        <v>0.56999999999999995</v>
      </c>
      <c r="G32" s="96">
        <v>0.67</v>
      </c>
      <c r="H32" s="97">
        <v>0.27</v>
      </c>
    </row>
    <row r="33" spans="2:8" ht="13.8" x14ac:dyDescent="0.3">
      <c r="B33" s="94" t="s">
        <v>20</v>
      </c>
      <c r="C33" s="95" t="s">
        <v>153</v>
      </c>
      <c r="D33" s="92">
        <v>0.5</v>
      </c>
      <c r="E33" s="92">
        <v>0.63</v>
      </c>
      <c r="F33" s="92">
        <v>0.51</v>
      </c>
      <c r="G33" s="92">
        <v>0.73</v>
      </c>
      <c r="H33" s="93">
        <v>0.19</v>
      </c>
    </row>
    <row r="34" spans="2:8" ht="13.8" x14ac:dyDescent="0.3">
      <c r="B34" s="90" t="s">
        <v>99</v>
      </c>
      <c r="C34" s="91" t="s">
        <v>154</v>
      </c>
      <c r="D34" s="88">
        <v>0.56000000000000005</v>
      </c>
      <c r="E34" s="88">
        <v>0.59</v>
      </c>
      <c r="F34" s="88">
        <v>0</v>
      </c>
      <c r="G34" s="88">
        <v>1.1299999999999999</v>
      </c>
      <c r="H34" s="89">
        <v>0.47</v>
      </c>
    </row>
    <row r="35" spans="2:8" ht="13.8" x14ac:dyDescent="0.3">
      <c r="B35" s="94" t="s">
        <v>20</v>
      </c>
      <c r="C35" s="95" t="s">
        <v>147</v>
      </c>
      <c r="D35" s="92">
        <v>0.45</v>
      </c>
      <c r="E35" s="92">
        <v>0.51</v>
      </c>
      <c r="F35" s="92">
        <v>-0.21</v>
      </c>
      <c r="G35" s="92">
        <v>1.17</v>
      </c>
      <c r="H35" s="93">
        <v>0.26</v>
      </c>
    </row>
    <row r="36" spans="2:8" ht="13.8" x14ac:dyDescent="0.3">
      <c r="B36" s="98" t="s">
        <v>20</v>
      </c>
      <c r="C36" s="99" t="s">
        <v>148</v>
      </c>
      <c r="D36" s="96">
        <v>0.21</v>
      </c>
      <c r="E36" s="96">
        <v>0.22</v>
      </c>
      <c r="F36" s="96">
        <v>-0.08</v>
      </c>
      <c r="G36" s="96">
        <v>0.49</v>
      </c>
      <c r="H36" s="97">
        <v>0.18</v>
      </c>
    </row>
    <row r="37" spans="2:8" ht="13.8" x14ac:dyDescent="0.3">
      <c r="B37" s="94" t="s">
        <v>20</v>
      </c>
      <c r="C37" s="95" t="s">
        <v>149</v>
      </c>
      <c r="D37" s="92">
        <v>0.64</v>
      </c>
      <c r="E37" s="92">
        <v>0.69</v>
      </c>
      <c r="F37" s="92">
        <v>0.55000000000000004</v>
      </c>
      <c r="G37" s="92">
        <v>0.82</v>
      </c>
      <c r="H37" s="93">
        <v>0.47</v>
      </c>
    </row>
    <row r="38" spans="2:8" ht="13.8" x14ac:dyDescent="0.3">
      <c r="B38" s="98" t="s">
        <v>20</v>
      </c>
      <c r="C38" s="99" t="s">
        <v>150</v>
      </c>
      <c r="D38" s="96">
        <v>0.36</v>
      </c>
      <c r="E38" s="96">
        <v>0.37</v>
      </c>
      <c r="F38" s="96">
        <v>0.49</v>
      </c>
      <c r="G38" s="96">
        <v>0.27</v>
      </c>
      <c r="H38" s="97">
        <v>0.32</v>
      </c>
    </row>
    <row r="39" spans="2:8" ht="13.8" x14ac:dyDescent="0.3">
      <c r="B39" s="94" t="s">
        <v>20</v>
      </c>
      <c r="C39" s="95" t="s">
        <v>137</v>
      </c>
      <c r="D39" s="92">
        <v>0.08</v>
      </c>
      <c r="E39" s="92">
        <v>0.06</v>
      </c>
      <c r="F39" s="92">
        <v>-0.31</v>
      </c>
      <c r="G39" s="92">
        <v>0.39</v>
      </c>
      <c r="H39" s="93">
        <v>0.15</v>
      </c>
    </row>
    <row r="40" spans="2:8" ht="13.8" x14ac:dyDescent="0.3">
      <c r="B40" s="98" t="s">
        <v>20</v>
      </c>
      <c r="C40" s="99" t="s">
        <v>138</v>
      </c>
      <c r="D40" s="96">
        <v>0.43</v>
      </c>
      <c r="E40" s="96">
        <v>0.51</v>
      </c>
      <c r="F40" s="96">
        <v>0.06</v>
      </c>
      <c r="G40" s="96">
        <v>0.9</v>
      </c>
      <c r="H40" s="97">
        <v>0.19</v>
      </c>
    </row>
    <row r="41" spans="2:8" ht="13.8" x14ac:dyDescent="0.3">
      <c r="B41" s="94" t="s">
        <v>20</v>
      </c>
      <c r="C41" s="95" t="s">
        <v>139</v>
      </c>
      <c r="D41" s="92">
        <v>0.41</v>
      </c>
      <c r="E41" s="92">
        <v>0.5</v>
      </c>
      <c r="F41" s="92">
        <v>0.44</v>
      </c>
      <c r="G41" s="92">
        <v>0.55000000000000004</v>
      </c>
      <c r="H41" s="93">
        <v>0.13</v>
      </c>
    </row>
    <row r="42" spans="2:8" ht="13.8" x14ac:dyDescent="0.3">
      <c r="B42" s="98" t="s">
        <v>20</v>
      </c>
      <c r="C42" s="99" t="s">
        <v>140</v>
      </c>
      <c r="D42" s="96">
        <v>0.56999999999999995</v>
      </c>
      <c r="E42" s="96">
        <v>0.66</v>
      </c>
      <c r="F42" s="96">
        <v>0.92</v>
      </c>
      <c r="G42" s="96">
        <v>0.43</v>
      </c>
      <c r="H42" s="97">
        <v>0.3</v>
      </c>
    </row>
    <row r="43" spans="2:8" ht="13.8" x14ac:dyDescent="0.3">
      <c r="B43" s="94" t="s">
        <v>20</v>
      </c>
      <c r="C43" s="95" t="s">
        <v>151</v>
      </c>
      <c r="D43" s="92">
        <v>0.59</v>
      </c>
      <c r="E43" s="92">
        <v>0.7</v>
      </c>
      <c r="F43" s="92">
        <v>1</v>
      </c>
      <c r="G43" s="92">
        <v>0.43</v>
      </c>
      <c r="H43" s="93">
        <v>0.25</v>
      </c>
    </row>
    <row r="44" spans="2:8" ht="13.8" x14ac:dyDescent="0.3">
      <c r="B44" s="98" t="s">
        <v>20</v>
      </c>
      <c r="C44" s="99" t="s">
        <v>152</v>
      </c>
      <c r="D44" s="96">
        <v>0.6</v>
      </c>
      <c r="E44" s="96">
        <v>0.62</v>
      </c>
      <c r="F44" s="96">
        <v>0.67</v>
      </c>
      <c r="G44" s="96">
        <v>0.56999999999999995</v>
      </c>
      <c r="H44" s="97">
        <v>0.54</v>
      </c>
    </row>
    <row r="45" spans="2:8" ht="13.8" x14ac:dyDescent="0.3">
      <c r="B45" s="94" t="s">
        <v>20</v>
      </c>
      <c r="C45" s="95" t="s">
        <v>153</v>
      </c>
      <c r="D45" s="92">
        <v>0.79</v>
      </c>
      <c r="E45" s="92">
        <v>0.94</v>
      </c>
      <c r="F45" s="92">
        <v>0.86</v>
      </c>
      <c r="G45" s="92">
        <v>1</v>
      </c>
      <c r="H45" s="93">
        <v>0.33</v>
      </c>
    </row>
    <row r="46" spans="2:8" ht="13.8" x14ac:dyDescent="0.3">
      <c r="B46" s="90" t="s">
        <v>100</v>
      </c>
      <c r="C46" s="91" t="s">
        <v>154</v>
      </c>
      <c r="D46" s="88">
        <v>0.86</v>
      </c>
      <c r="E46" s="88">
        <v>1.2</v>
      </c>
      <c r="F46" s="88">
        <v>1.03</v>
      </c>
      <c r="G46" s="88">
        <v>1.35</v>
      </c>
      <c r="H46" s="89">
        <v>-0.22</v>
      </c>
    </row>
    <row r="47" spans="2:8" ht="13.8" x14ac:dyDescent="0.3">
      <c r="B47" s="94" t="s">
        <v>20</v>
      </c>
      <c r="C47" s="95" t="s">
        <v>147</v>
      </c>
      <c r="D47" s="92">
        <v>0.6</v>
      </c>
      <c r="E47" s="92">
        <v>1.1299999999999999</v>
      </c>
      <c r="F47" s="92">
        <v>0.63</v>
      </c>
      <c r="G47" s="92">
        <v>1.58</v>
      </c>
      <c r="H47" s="93">
        <v>-1.1100000000000001</v>
      </c>
    </row>
    <row r="48" spans="2:8" ht="13.8" x14ac:dyDescent="0.3">
      <c r="B48" s="98" t="s">
        <v>20</v>
      </c>
      <c r="C48" s="99" t="s">
        <v>148</v>
      </c>
      <c r="D48" s="96">
        <v>0.47</v>
      </c>
      <c r="E48" s="96">
        <v>0.53</v>
      </c>
      <c r="F48" s="96">
        <v>0.36</v>
      </c>
      <c r="G48" s="96">
        <v>0.69</v>
      </c>
      <c r="H48" s="97">
        <v>0.26</v>
      </c>
    </row>
    <row r="49" spans="1:8" ht="13.8" x14ac:dyDescent="0.3">
      <c r="B49" s="94" t="s">
        <v>20</v>
      </c>
      <c r="C49" s="95" t="s">
        <v>149</v>
      </c>
      <c r="D49" s="92">
        <v>0.55000000000000004</v>
      </c>
      <c r="E49" s="92">
        <v>0.59</v>
      </c>
      <c r="F49" s="92">
        <v>0.24</v>
      </c>
      <c r="G49" s="92">
        <v>0.9</v>
      </c>
      <c r="H49" s="93">
        <v>0.41</v>
      </c>
    </row>
    <row r="50" spans="1:8" ht="13.8" x14ac:dyDescent="0.3">
      <c r="B50" s="98" t="s">
        <v>20</v>
      </c>
      <c r="C50" s="99" t="s">
        <v>150</v>
      </c>
      <c r="D50" s="96">
        <v>0.37</v>
      </c>
      <c r="E50" s="96">
        <v>0.39</v>
      </c>
      <c r="F50" s="96">
        <v>0.24</v>
      </c>
      <c r="G50" s="96">
        <v>0.52</v>
      </c>
      <c r="H50" s="97">
        <v>0.31</v>
      </c>
    </row>
    <row r="51" spans="1:8" ht="13.8" x14ac:dyDescent="0.3">
      <c r="B51" s="94" t="s">
        <v>20</v>
      </c>
      <c r="C51" s="95" t="s">
        <v>137</v>
      </c>
      <c r="D51" s="92">
        <v>0.26</v>
      </c>
      <c r="E51" s="92">
        <v>0.22</v>
      </c>
      <c r="F51" s="92">
        <v>0.11</v>
      </c>
      <c r="G51" s="92">
        <v>0.32</v>
      </c>
      <c r="H51" s="93">
        <v>0.38</v>
      </c>
    </row>
    <row r="52" spans="1:8" ht="13.8" x14ac:dyDescent="0.3">
      <c r="B52" s="98" t="s">
        <v>20</v>
      </c>
      <c r="C52" s="99" t="s">
        <v>138</v>
      </c>
      <c r="D52" s="96">
        <v>0.03</v>
      </c>
      <c r="E52" s="96">
        <v>0.12</v>
      </c>
      <c r="F52" s="96">
        <v>0.11</v>
      </c>
      <c r="G52" s="96">
        <v>0.13</v>
      </c>
      <c r="H52" s="97">
        <v>-0.27</v>
      </c>
    </row>
    <row r="53" spans="1:8" ht="13.8" x14ac:dyDescent="0.3">
      <c r="B53" s="94" t="s">
        <v>20</v>
      </c>
      <c r="C53" s="95" t="s">
        <v>139</v>
      </c>
      <c r="D53" s="92">
        <v>0.24</v>
      </c>
      <c r="E53" s="92">
        <v>0.28999999999999998</v>
      </c>
      <c r="F53" s="92">
        <v>0.39</v>
      </c>
      <c r="G53" s="92">
        <v>0.2</v>
      </c>
      <c r="H53" s="93">
        <v>0.09</v>
      </c>
    </row>
    <row r="54" spans="1:8" ht="13.8" x14ac:dyDescent="0.3">
      <c r="B54" s="98" t="s">
        <v>20</v>
      </c>
      <c r="C54" s="99" t="s">
        <v>140</v>
      </c>
      <c r="D54" s="96">
        <v>0.35</v>
      </c>
      <c r="E54" s="96">
        <v>0.41</v>
      </c>
      <c r="F54" s="96">
        <v>0.61</v>
      </c>
      <c r="G54" s="96">
        <v>0.23</v>
      </c>
      <c r="H54" s="97">
        <v>0.16</v>
      </c>
    </row>
    <row r="55" spans="1:8" ht="13.8" x14ac:dyDescent="0.3">
      <c r="B55" s="94" t="s">
        <v>20</v>
      </c>
      <c r="C55" s="95" t="s">
        <v>151</v>
      </c>
      <c r="D55" s="92">
        <v>0.56999999999999995</v>
      </c>
      <c r="E55" s="92">
        <v>0.7</v>
      </c>
      <c r="F55" s="92">
        <v>0.96</v>
      </c>
      <c r="G55" s="92">
        <v>0.47</v>
      </c>
      <c r="H55" s="93">
        <v>0.14000000000000001</v>
      </c>
    </row>
    <row r="56" spans="1:8" ht="13.8" x14ac:dyDescent="0.3">
      <c r="B56" s="98" t="s">
        <v>20</v>
      </c>
      <c r="C56" s="99" t="s">
        <v>152</v>
      </c>
      <c r="D56" s="96">
        <v>0.54</v>
      </c>
      <c r="E56" s="96">
        <v>0.56000000000000005</v>
      </c>
      <c r="F56" s="96">
        <v>0.5</v>
      </c>
      <c r="G56" s="96">
        <v>0.61</v>
      </c>
      <c r="H56" s="97">
        <v>0.48</v>
      </c>
    </row>
    <row r="57" spans="1:8" ht="13.8" x14ac:dyDescent="0.3">
      <c r="B57" s="94" t="s">
        <v>20</v>
      </c>
      <c r="C57" s="95" t="s">
        <v>153</v>
      </c>
      <c r="D57" s="92">
        <v>0.92</v>
      </c>
      <c r="E57" s="92">
        <v>0.92</v>
      </c>
      <c r="F57" s="92">
        <v>0.68</v>
      </c>
      <c r="G57" s="92">
        <v>1.1299999999999999</v>
      </c>
      <c r="H57" s="93">
        <v>0.91</v>
      </c>
    </row>
    <row r="58" spans="1:8" ht="13.8" x14ac:dyDescent="0.3">
      <c r="B58" s="90" t="s">
        <v>123</v>
      </c>
      <c r="C58" s="91" t="s">
        <v>154</v>
      </c>
      <c r="D58" s="88">
        <v>0.55000000000000004</v>
      </c>
      <c r="E58" s="88">
        <v>0.6</v>
      </c>
      <c r="F58" s="88">
        <v>0.67</v>
      </c>
      <c r="G58" s="88">
        <v>0.54</v>
      </c>
      <c r="H58" s="89">
        <v>0.38</v>
      </c>
    </row>
    <row r="59" spans="1:8" ht="13.8" x14ac:dyDescent="0.3">
      <c r="B59" s="94" t="s">
        <v>20</v>
      </c>
      <c r="C59" s="95" t="s">
        <v>147</v>
      </c>
      <c r="D59" s="92">
        <v>0.69</v>
      </c>
      <c r="E59" s="92">
        <v>0.78</v>
      </c>
      <c r="F59" s="92">
        <v>0.26</v>
      </c>
      <c r="G59" s="92">
        <v>1.23</v>
      </c>
      <c r="H59" s="93">
        <v>0.4</v>
      </c>
    </row>
    <row r="60" spans="1:8" ht="13.8" x14ac:dyDescent="0.3">
      <c r="A60" s="39"/>
      <c r="B60" s="98"/>
      <c r="C60" s="99" t="s">
        <v>148</v>
      </c>
      <c r="D60" s="96">
        <v>0.92</v>
      </c>
      <c r="E60" s="96">
        <v>1.2</v>
      </c>
      <c r="F60" s="96">
        <v>0.8</v>
      </c>
      <c r="G60" s="96">
        <v>1.54</v>
      </c>
      <c r="H60" s="97">
        <v>-0.02</v>
      </c>
    </row>
    <row r="61" spans="1:8" ht="13.8" x14ac:dyDescent="0.3">
      <c r="A61" s="39"/>
      <c r="B61" s="94"/>
      <c r="C61" s="95" t="s">
        <v>149</v>
      </c>
      <c r="D61" s="92">
        <v>0.67</v>
      </c>
      <c r="E61" s="92">
        <v>0.64</v>
      </c>
      <c r="F61" s="92">
        <v>0.67</v>
      </c>
      <c r="G61" s="92">
        <v>0.62</v>
      </c>
      <c r="H61" s="93">
        <v>0.77</v>
      </c>
    </row>
    <row r="62" spans="1:8" ht="13.8" x14ac:dyDescent="0.3">
      <c r="A62" s="39"/>
      <c r="B62" s="98"/>
      <c r="C62" s="99" t="s">
        <v>150</v>
      </c>
      <c r="D62" s="96">
        <v>0.46</v>
      </c>
      <c r="E62" s="96">
        <v>0.42</v>
      </c>
      <c r="F62" s="96">
        <v>0.72</v>
      </c>
      <c r="G62" s="96">
        <v>0.17</v>
      </c>
      <c r="H62" s="97">
        <v>0.59</v>
      </c>
    </row>
    <row r="63" spans="1:8" ht="13.8" x14ac:dyDescent="0.3">
      <c r="B63" s="94"/>
      <c r="C63" s="95" t="s">
        <v>137</v>
      </c>
      <c r="D63" s="92">
        <v>0.4</v>
      </c>
      <c r="E63" s="92">
        <v>0.44</v>
      </c>
      <c r="F63" s="92">
        <v>0.36</v>
      </c>
      <c r="G63" s="92">
        <v>0.52</v>
      </c>
      <c r="H63" s="93">
        <v>0.25</v>
      </c>
    </row>
    <row r="64" spans="1:8" ht="13.8" x14ac:dyDescent="0.3">
      <c r="B64" s="98"/>
      <c r="C64" s="99" t="s">
        <v>138</v>
      </c>
      <c r="D64" s="96">
        <v>0.01</v>
      </c>
      <c r="E64" s="96">
        <v>-0.1</v>
      </c>
      <c r="F64" s="96">
        <v>0.27</v>
      </c>
      <c r="G64" s="96">
        <v>-0.42</v>
      </c>
      <c r="H64" s="97">
        <v>0.39</v>
      </c>
    </row>
    <row r="65" spans="2:9" ht="13.8" x14ac:dyDescent="0.3">
      <c r="B65" s="94"/>
      <c r="C65" s="95" t="s">
        <v>139</v>
      </c>
      <c r="D65" s="92">
        <v>0.25</v>
      </c>
      <c r="E65" s="92">
        <v>0.17</v>
      </c>
      <c r="F65" s="92">
        <v>0.11</v>
      </c>
      <c r="G65" s="92">
        <v>0.23</v>
      </c>
      <c r="H65" s="93">
        <v>0.51</v>
      </c>
    </row>
    <row r="66" spans="2:9" ht="13.8" x14ac:dyDescent="0.3">
      <c r="B66" s="98"/>
      <c r="C66" s="99" t="s">
        <v>140</v>
      </c>
      <c r="D66" s="96">
        <v>0.56999999999999995</v>
      </c>
      <c r="E66" s="96">
        <v>0.62</v>
      </c>
      <c r="F66" s="96">
        <v>0.66</v>
      </c>
      <c r="G66" s="96">
        <v>0.59</v>
      </c>
      <c r="H66" s="97">
        <v>0.4</v>
      </c>
    </row>
    <row r="67" spans="2:9" ht="13.8" x14ac:dyDescent="0.3">
      <c r="B67" s="94"/>
      <c r="C67" s="95" t="s">
        <v>151</v>
      </c>
      <c r="D67" s="92">
        <v>0.42</v>
      </c>
      <c r="E67" s="92">
        <v>0.43</v>
      </c>
      <c r="F67" s="92">
        <v>0.38</v>
      </c>
      <c r="G67" s="92">
        <v>0.48</v>
      </c>
      <c r="H67" s="93">
        <v>0.38</v>
      </c>
      <c r="I67" s="39"/>
    </row>
    <row r="68" spans="2:9" ht="13.8" x14ac:dyDescent="0.3">
      <c r="B68" s="98"/>
      <c r="C68" s="99" t="s">
        <v>152</v>
      </c>
      <c r="D68" s="96">
        <v>0.51</v>
      </c>
      <c r="E68" s="96">
        <v>0.45</v>
      </c>
      <c r="F68" s="96">
        <v>0.28000000000000003</v>
      </c>
      <c r="G68" s="96">
        <v>0.59</v>
      </c>
      <c r="H68" s="97">
        <v>0.72</v>
      </c>
      <c r="I68" s="39"/>
    </row>
    <row r="69" spans="2:9" ht="13.8" x14ac:dyDescent="0.3">
      <c r="B69" s="94"/>
      <c r="C69" s="95" t="s">
        <v>153</v>
      </c>
      <c r="D69" s="92">
        <v>0.78</v>
      </c>
      <c r="E69" s="92">
        <v>0.88</v>
      </c>
      <c r="F69" s="92">
        <v>0.62</v>
      </c>
      <c r="G69" s="92">
        <v>1.1100000000000001</v>
      </c>
      <c r="H69" s="93">
        <v>0.43</v>
      </c>
      <c r="I69" s="39"/>
    </row>
    <row r="70" spans="2:9" ht="13.8" x14ac:dyDescent="0.3">
      <c r="B70" s="159">
        <v>2015</v>
      </c>
      <c r="C70" s="91" t="s">
        <v>154</v>
      </c>
      <c r="D70" s="88">
        <v>1.24</v>
      </c>
      <c r="E70" s="88">
        <v>0.87</v>
      </c>
      <c r="F70" s="88">
        <v>0.31</v>
      </c>
      <c r="G70" s="88">
        <v>1.35</v>
      </c>
      <c r="H70" s="89">
        <v>2.5</v>
      </c>
      <c r="I70" s="39"/>
    </row>
    <row r="71" spans="2:9" ht="13.8" x14ac:dyDescent="0.3">
      <c r="B71" s="94"/>
      <c r="C71" s="95" t="s">
        <v>147</v>
      </c>
      <c r="D71" s="92">
        <v>1.22</v>
      </c>
      <c r="E71" s="92">
        <v>0.88</v>
      </c>
      <c r="F71" s="92">
        <v>0.59</v>
      </c>
      <c r="G71" s="92">
        <v>1.1200000000000001</v>
      </c>
      <c r="H71" s="93">
        <v>2.37</v>
      </c>
      <c r="I71" s="39"/>
    </row>
    <row r="72" spans="2:9" ht="13.8" x14ac:dyDescent="0.3">
      <c r="B72" s="98"/>
      <c r="C72" s="99" t="s">
        <v>148</v>
      </c>
      <c r="D72" s="96">
        <v>1.32</v>
      </c>
      <c r="E72" s="96">
        <v>0.7</v>
      </c>
      <c r="F72" s="96">
        <v>0.56999999999999995</v>
      </c>
      <c r="G72" s="96">
        <v>0.81</v>
      </c>
      <c r="H72" s="97">
        <v>3.36</v>
      </c>
      <c r="I72" s="39"/>
    </row>
    <row r="73" spans="2:9" ht="13.8" x14ac:dyDescent="0.3">
      <c r="B73" s="94"/>
      <c r="C73" s="95" t="s">
        <v>149</v>
      </c>
      <c r="D73" s="92">
        <v>0.71</v>
      </c>
      <c r="E73" s="92">
        <v>0.69</v>
      </c>
      <c r="F73" s="92">
        <v>0.63</v>
      </c>
      <c r="G73" s="92">
        <v>0.74</v>
      </c>
      <c r="H73" s="93">
        <v>0.78</v>
      </c>
    </row>
    <row r="74" spans="2:9" ht="13.8" x14ac:dyDescent="0.3">
      <c r="B74" s="98"/>
      <c r="C74" s="99" t="s">
        <v>150</v>
      </c>
      <c r="D74" s="96">
        <v>0.74</v>
      </c>
      <c r="E74" s="96">
        <v>0.59</v>
      </c>
      <c r="F74" s="96">
        <v>0.79</v>
      </c>
      <c r="G74" s="96">
        <v>0.42</v>
      </c>
      <c r="H74" s="97">
        <v>1.22</v>
      </c>
    </row>
    <row r="75" spans="2:9" ht="13.8" x14ac:dyDescent="0.3">
      <c r="B75" s="94"/>
      <c r="C75" s="95" t="s">
        <v>137</v>
      </c>
      <c r="D75" s="92">
        <v>0.79</v>
      </c>
      <c r="E75" s="92">
        <v>0.69</v>
      </c>
      <c r="F75" s="92">
        <v>0.68</v>
      </c>
      <c r="G75" s="92">
        <v>0.69</v>
      </c>
      <c r="H75" s="93">
        <v>1.1200000000000001</v>
      </c>
    </row>
    <row r="76" spans="2:9" ht="13.8" x14ac:dyDescent="0.3">
      <c r="B76" s="98"/>
      <c r="C76" s="99" t="s">
        <v>138</v>
      </c>
      <c r="D76" s="96">
        <v>0.62</v>
      </c>
      <c r="E76" s="96">
        <v>0.45</v>
      </c>
      <c r="F76" s="96">
        <v>0.5</v>
      </c>
      <c r="G76" s="96">
        <v>0.4</v>
      </c>
      <c r="H76" s="97">
        <v>1.17</v>
      </c>
    </row>
    <row r="77" spans="2:9" ht="13.8" x14ac:dyDescent="0.3">
      <c r="B77" s="94"/>
      <c r="C77" s="95" t="s">
        <v>139</v>
      </c>
      <c r="D77" s="92">
        <v>0.22</v>
      </c>
      <c r="E77" s="92">
        <v>0.19</v>
      </c>
      <c r="F77" s="92">
        <v>0.42</v>
      </c>
      <c r="G77" s="92">
        <v>-0.01</v>
      </c>
      <c r="H77" s="93">
        <v>0.32</v>
      </c>
      <c r="I77" s="39"/>
    </row>
    <row r="78" spans="2:9" ht="13.8" x14ac:dyDescent="0.3">
      <c r="B78" s="98"/>
      <c r="C78" s="99" t="s">
        <v>140</v>
      </c>
      <c r="D78" s="96">
        <v>0.54</v>
      </c>
      <c r="E78" s="96">
        <v>0.42</v>
      </c>
      <c r="F78" s="96">
        <v>0.46</v>
      </c>
      <c r="G78" s="96">
        <v>0.38</v>
      </c>
      <c r="H78" s="97">
        <v>0.92</v>
      </c>
      <c r="I78" s="39"/>
    </row>
    <row r="79" spans="2:9" ht="13.8" x14ac:dyDescent="0.3">
      <c r="B79" s="94"/>
      <c r="C79" s="95" t="s">
        <v>151</v>
      </c>
      <c r="D79" s="92">
        <v>0.82</v>
      </c>
      <c r="E79" s="92">
        <v>0.64</v>
      </c>
      <c r="F79" s="92">
        <v>0.99</v>
      </c>
      <c r="G79" s="92">
        <v>0.34</v>
      </c>
      <c r="H79" s="93">
        <v>1.39</v>
      </c>
      <c r="I79" s="39"/>
    </row>
    <row r="80" spans="2:9" ht="13.8" x14ac:dyDescent="0.3">
      <c r="B80" s="98"/>
      <c r="C80" s="99" t="s">
        <v>152</v>
      </c>
      <c r="D80" s="96">
        <v>1.01</v>
      </c>
      <c r="E80" s="96">
        <v>0.98</v>
      </c>
      <c r="F80" s="96">
        <v>1.1399999999999999</v>
      </c>
      <c r="G80" s="96">
        <v>0.85</v>
      </c>
      <c r="H80" s="97">
        <v>1.0900000000000001</v>
      </c>
      <c r="I80" s="39"/>
    </row>
    <row r="81" spans="1:8" ht="13.8" x14ac:dyDescent="0.3">
      <c r="B81" s="94"/>
      <c r="C81" s="95" t="s">
        <v>153</v>
      </c>
      <c r="D81" s="92">
        <v>0.96</v>
      </c>
      <c r="E81" s="92">
        <v>1.1000000000000001</v>
      </c>
      <c r="F81" s="92">
        <v>0.91</v>
      </c>
      <c r="G81" s="92">
        <v>1.26</v>
      </c>
      <c r="H81" s="93">
        <v>0.53</v>
      </c>
    </row>
    <row r="82" spans="1:8" ht="13.8" x14ac:dyDescent="0.3">
      <c r="B82" s="159">
        <v>2016</v>
      </c>
      <c r="C82" s="91" t="s">
        <v>154</v>
      </c>
      <c r="D82" s="88">
        <v>1.27</v>
      </c>
      <c r="E82" s="88">
        <v>1.1200000000000001</v>
      </c>
      <c r="F82" s="88">
        <v>0.92</v>
      </c>
      <c r="G82" s="88">
        <v>1.28</v>
      </c>
      <c r="H82" s="89">
        <v>1.75</v>
      </c>
    </row>
    <row r="83" spans="1:8" ht="13.8" x14ac:dyDescent="0.3">
      <c r="B83" s="94"/>
      <c r="C83" s="95" t="s">
        <v>147</v>
      </c>
      <c r="D83" s="92">
        <v>0.9</v>
      </c>
      <c r="E83" s="92">
        <v>1.06</v>
      </c>
      <c r="F83" s="92">
        <v>1.06</v>
      </c>
      <c r="G83" s="92">
        <v>1.07</v>
      </c>
      <c r="H83" s="93">
        <v>0.39</v>
      </c>
    </row>
    <row r="84" spans="1:8" ht="13.8" x14ac:dyDescent="0.3">
      <c r="A84" s="39"/>
      <c r="B84" s="98"/>
      <c r="C84" s="99" t="s">
        <v>148</v>
      </c>
      <c r="D84" s="96">
        <v>0.43</v>
      </c>
      <c r="E84" s="96">
        <v>0.68</v>
      </c>
      <c r="F84" s="96">
        <v>0.89</v>
      </c>
      <c r="G84" s="96">
        <v>0.51</v>
      </c>
      <c r="H84" s="97">
        <v>-0.36</v>
      </c>
    </row>
    <row r="85" spans="1:8" ht="13.8" x14ac:dyDescent="0.3">
      <c r="A85" s="39"/>
      <c r="B85" s="94"/>
      <c r="C85" s="95" t="s">
        <v>149</v>
      </c>
      <c r="D85" s="92">
        <v>0.61</v>
      </c>
      <c r="E85" s="92">
        <v>0.57999999999999996</v>
      </c>
      <c r="F85" s="92">
        <v>0.48</v>
      </c>
      <c r="G85" s="92">
        <v>0.67</v>
      </c>
      <c r="H85" s="93">
        <v>0.69</v>
      </c>
    </row>
    <row r="86" spans="1:8" ht="13.8" x14ac:dyDescent="0.3">
      <c r="A86" s="39"/>
      <c r="B86" s="98"/>
      <c r="C86" s="99" t="s">
        <v>150</v>
      </c>
      <c r="D86" s="96">
        <v>0.78</v>
      </c>
      <c r="E86" s="96">
        <v>0.57999999999999996</v>
      </c>
      <c r="F86" s="96">
        <v>0.71</v>
      </c>
      <c r="G86" s="96">
        <v>0.47</v>
      </c>
      <c r="H86" s="97">
        <v>1.4</v>
      </c>
    </row>
    <row r="87" spans="1:8" ht="13.8" x14ac:dyDescent="0.3">
      <c r="A87" s="39"/>
      <c r="B87" s="94"/>
      <c r="C87" s="95" t="s">
        <v>137</v>
      </c>
      <c r="D87" s="92">
        <v>0.35</v>
      </c>
      <c r="E87" s="92">
        <v>0.39</v>
      </c>
      <c r="F87" s="92">
        <v>0.56000000000000005</v>
      </c>
      <c r="G87" s="92">
        <v>0.24</v>
      </c>
      <c r="H87" s="93">
        <v>0.24</v>
      </c>
    </row>
    <row r="88" spans="1:8" ht="13.8" x14ac:dyDescent="0.3">
      <c r="A88" s="39"/>
      <c r="B88" s="98"/>
      <c r="C88" s="99" t="s">
        <v>138</v>
      </c>
      <c r="D88" s="96">
        <v>0.52</v>
      </c>
      <c r="E88" s="96">
        <v>0.72</v>
      </c>
      <c r="F88" s="96">
        <v>0.93</v>
      </c>
      <c r="G88" s="96">
        <v>0.54</v>
      </c>
      <c r="H88" s="97">
        <v>-0.1</v>
      </c>
    </row>
    <row r="89" spans="1:8" ht="13.8" x14ac:dyDescent="0.3">
      <c r="A89" s="39"/>
      <c r="B89" s="94"/>
      <c r="C89" s="95" t="s">
        <v>139</v>
      </c>
      <c r="D89" s="92">
        <v>0.44</v>
      </c>
      <c r="E89" s="92">
        <v>0.5</v>
      </c>
      <c r="F89" s="92">
        <v>0.54</v>
      </c>
      <c r="G89" s="92">
        <v>0.46</v>
      </c>
      <c r="H89" s="93">
        <v>0.26</v>
      </c>
    </row>
    <row r="90" spans="1:8" ht="13.8" x14ac:dyDescent="0.3">
      <c r="A90" s="39"/>
      <c r="B90" s="98"/>
      <c r="C90" s="99" t="s">
        <v>140</v>
      </c>
      <c r="D90" s="96">
        <v>0.08</v>
      </c>
      <c r="E90" s="96">
        <v>-0.01</v>
      </c>
      <c r="F90" s="96">
        <v>-0.04</v>
      </c>
      <c r="G90" s="96">
        <v>0.01</v>
      </c>
      <c r="H90" s="97">
        <v>0.37</v>
      </c>
    </row>
    <row r="91" spans="1:8" ht="13.8" x14ac:dyDescent="0.3">
      <c r="A91" s="39"/>
      <c r="B91" s="94"/>
      <c r="C91" s="95" t="s">
        <v>151</v>
      </c>
      <c r="D91" s="92">
        <v>0.26</v>
      </c>
      <c r="E91" s="92">
        <v>0.17</v>
      </c>
      <c r="F91" s="92">
        <v>0.08</v>
      </c>
      <c r="G91" s="92">
        <v>0.25</v>
      </c>
      <c r="H91" s="93">
        <v>0.54</v>
      </c>
    </row>
    <row r="92" spans="1:8" ht="13.8" x14ac:dyDescent="0.3">
      <c r="A92" s="39"/>
      <c r="B92" s="98"/>
      <c r="C92" s="99" t="s">
        <v>152</v>
      </c>
      <c r="D92" s="96">
        <v>0.18</v>
      </c>
      <c r="E92" s="96">
        <v>0.17</v>
      </c>
      <c r="F92" s="96">
        <v>0.12</v>
      </c>
      <c r="G92" s="96">
        <v>0.21</v>
      </c>
      <c r="H92" s="97">
        <v>0.22</v>
      </c>
    </row>
    <row r="93" spans="1:8" ht="13.8" x14ac:dyDescent="0.3">
      <c r="A93" s="39"/>
      <c r="B93" s="94"/>
      <c r="C93" s="95" t="s">
        <v>153</v>
      </c>
      <c r="D93" s="92">
        <v>0.3</v>
      </c>
      <c r="E93" s="92">
        <v>0.4</v>
      </c>
      <c r="F93" s="92">
        <v>0.32</v>
      </c>
      <c r="G93" s="92">
        <v>0.47</v>
      </c>
      <c r="H93" s="93">
        <v>-0.01</v>
      </c>
    </row>
    <row r="94" spans="1:8" ht="13.8" x14ac:dyDescent="0.3">
      <c r="B94" s="159">
        <v>2017</v>
      </c>
      <c r="C94" s="91" t="s">
        <v>154</v>
      </c>
      <c r="D94" s="88">
        <v>0.38</v>
      </c>
      <c r="E94" s="88">
        <v>0.25</v>
      </c>
      <c r="F94" s="88">
        <v>0.24</v>
      </c>
      <c r="G94" s="88">
        <v>0.25</v>
      </c>
      <c r="H94" s="89">
        <v>0.8</v>
      </c>
    </row>
    <row r="95" spans="1:8" ht="13.8" x14ac:dyDescent="0.3">
      <c r="B95" s="94"/>
      <c r="C95" s="95" t="s">
        <v>147</v>
      </c>
      <c r="D95" s="92">
        <v>0.33</v>
      </c>
      <c r="E95" s="92">
        <v>0.25</v>
      </c>
      <c r="F95" s="92">
        <v>-0.12</v>
      </c>
      <c r="G95" s="92">
        <v>0.56999999999999995</v>
      </c>
      <c r="H95" s="93">
        <v>0.57999999999999996</v>
      </c>
    </row>
    <row r="96" spans="1:8" ht="13.8" x14ac:dyDescent="0.3">
      <c r="B96" s="98"/>
      <c r="C96" s="99" t="s">
        <v>148</v>
      </c>
      <c r="D96" s="96">
        <v>0.25</v>
      </c>
      <c r="E96" s="96">
        <v>0.18</v>
      </c>
      <c r="F96" s="96">
        <v>-0.1</v>
      </c>
      <c r="G96" s="96">
        <v>0.41</v>
      </c>
      <c r="H96" s="97">
        <v>0.48</v>
      </c>
    </row>
    <row r="97" spans="1:11" ht="13.8" x14ac:dyDescent="0.3">
      <c r="B97" s="94"/>
      <c r="C97" s="95" t="s">
        <v>149</v>
      </c>
      <c r="D97" s="92">
        <v>0.14000000000000001</v>
      </c>
      <c r="E97" s="92">
        <v>0.38</v>
      </c>
      <c r="F97" s="92">
        <v>0.01</v>
      </c>
      <c r="G97" s="92">
        <v>0.69</v>
      </c>
      <c r="H97" s="93">
        <v>-0.6</v>
      </c>
      <c r="I97" s="39"/>
      <c r="J97" s="39"/>
    </row>
    <row r="98" spans="1:11" ht="13.8" x14ac:dyDescent="0.3">
      <c r="A98" s="39"/>
      <c r="B98" s="98"/>
      <c r="C98" s="99" t="s">
        <v>150</v>
      </c>
      <c r="D98" s="96">
        <v>0.31</v>
      </c>
      <c r="E98" s="96">
        <v>-0.09</v>
      </c>
      <c r="F98" s="96">
        <v>0.02</v>
      </c>
      <c r="G98" s="96">
        <v>-0.18</v>
      </c>
      <c r="H98" s="97">
        <v>1.56</v>
      </c>
      <c r="I98" s="39"/>
      <c r="J98" s="39"/>
      <c r="K98" s="39"/>
    </row>
    <row r="99" spans="1:11" ht="13.8" x14ac:dyDescent="0.3">
      <c r="A99" s="39"/>
      <c r="B99" s="94"/>
      <c r="C99" s="95" t="s">
        <v>137</v>
      </c>
      <c r="D99" s="92">
        <v>-0.23</v>
      </c>
      <c r="E99" s="92">
        <v>-0.04</v>
      </c>
      <c r="F99" s="92">
        <v>-0.24</v>
      </c>
      <c r="G99" s="92">
        <v>0.14000000000000001</v>
      </c>
      <c r="H99" s="93">
        <v>-0.83</v>
      </c>
      <c r="I99" s="39"/>
      <c r="J99" s="39"/>
      <c r="K99" s="39"/>
    </row>
    <row r="100" spans="1:11" ht="13.8" x14ac:dyDescent="0.3">
      <c r="A100" s="39"/>
      <c r="B100" s="98"/>
      <c r="C100" s="99" t="s">
        <v>138</v>
      </c>
      <c r="D100" s="96">
        <v>0.24</v>
      </c>
      <c r="E100" s="96">
        <v>-0.09</v>
      </c>
      <c r="F100" s="96">
        <v>-0.39</v>
      </c>
      <c r="G100" s="96">
        <v>0.16</v>
      </c>
      <c r="H100" s="97">
        <v>1.28</v>
      </c>
      <c r="I100" s="39"/>
      <c r="J100" s="39"/>
      <c r="K100" s="39"/>
    </row>
    <row r="101" spans="1:11" ht="13.8" x14ac:dyDescent="0.3">
      <c r="A101" s="39"/>
      <c r="B101" s="94"/>
      <c r="C101" s="95" t="s">
        <v>139</v>
      </c>
      <c r="D101" s="92">
        <v>0.19</v>
      </c>
      <c r="E101" s="92">
        <v>-0.31</v>
      </c>
      <c r="F101" s="92">
        <v>-0.34</v>
      </c>
      <c r="G101" s="92">
        <v>-0.28999999999999998</v>
      </c>
      <c r="H101" s="93">
        <v>1.73</v>
      </c>
      <c r="I101" s="39"/>
      <c r="J101" s="39"/>
      <c r="K101" s="39"/>
    </row>
    <row r="102" spans="1:11" ht="13.8" x14ac:dyDescent="0.3">
      <c r="A102" s="39"/>
      <c r="B102" s="98"/>
      <c r="C102" s="99" t="s">
        <v>140</v>
      </c>
      <c r="D102" s="96">
        <v>0.16</v>
      </c>
      <c r="E102" s="96">
        <v>0.13</v>
      </c>
      <c r="F102" s="96">
        <v>0</v>
      </c>
      <c r="G102" s="96">
        <v>0.25</v>
      </c>
      <c r="H102" s="97">
        <v>0.24</v>
      </c>
      <c r="I102" s="39"/>
      <c r="J102" s="39"/>
      <c r="K102" s="39"/>
    </row>
    <row r="103" spans="1:11" ht="13.8" x14ac:dyDescent="0.3">
      <c r="A103" s="39"/>
      <c r="B103" s="94"/>
      <c r="C103" s="95" t="s">
        <v>151</v>
      </c>
      <c r="D103" s="92">
        <v>0.42</v>
      </c>
      <c r="E103" s="92">
        <v>0.23</v>
      </c>
      <c r="F103" s="92">
        <v>0.03</v>
      </c>
      <c r="G103" s="92">
        <v>0.4</v>
      </c>
      <c r="H103" s="93">
        <v>0.98</v>
      </c>
      <c r="I103" s="39"/>
      <c r="J103" s="39"/>
      <c r="K103" s="39"/>
    </row>
    <row r="104" spans="1:11" ht="13.8" x14ac:dyDescent="0.3">
      <c r="A104" s="39"/>
      <c r="B104" s="98"/>
      <c r="C104" s="99" t="s">
        <v>152</v>
      </c>
      <c r="D104" s="96">
        <v>0.28000000000000003</v>
      </c>
      <c r="E104" s="96">
        <v>-7.0000000000000007E-2</v>
      </c>
      <c r="F104" s="96">
        <v>-0.13</v>
      </c>
      <c r="G104" s="96">
        <v>-0.02</v>
      </c>
      <c r="H104" s="97">
        <v>1.32</v>
      </c>
      <c r="I104" s="39"/>
      <c r="J104" s="39"/>
      <c r="K104" s="39"/>
    </row>
    <row r="105" spans="1:11" ht="13.8" x14ac:dyDescent="0.3">
      <c r="B105" s="94"/>
      <c r="C105" s="95" t="s">
        <v>153</v>
      </c>
      <c r="D105" s="92">
        <v>0.44</v>
      </c>
      <c r="E105" s="92">
        <v>0.52</v>
      </c>
      <c r="F105" s="92">
        <v>0.49</v>
      </c>
      <c r="G105" s="92">
        <v>0.54</v>
      </c>
      <c r="H105" s="93">
        <v>0.21</v>
      </c>
    </row>
    <row r="106" spans="1:11" ht="13.8" x14ac:dyDescent="0.3">
      <c r="B106" s="159">
        <v>2018</v>
      </c>
      <c r="C106" s="91" t="s">
        <v>154</v>
      </c>
      <c r="D106" s="88">
        <v>0.28999999999999998</v>
      </c>
      <c r="E106" s="88">
        <v>0.32</v>
      </c>
      <c r="F106" s="88">
        <v>0.01</v>
      </c>
      <c r="G106" s="88">
        <v>0.57999999999999996</v>
      </c>
      <c r="H106" s="89">
        <v>0.2</v>
      </c>
    </row>
    <row r="107" spans="1:11" ht="13.8" x14ac:dyDescent="0.3">
      <c r="B107" s="94"/>
      <c r="C107" s="95" t="s">
        <v>147</v>
      </c>
      <c r="D107" s="92">
        <v>0.32</v>
      </c>
      <c r="E107" s="92">
        <v>0.24</v>
      </c>
      <c r="F107" s="92">
        <v>-0.2</v>
      </c>
      <c r="G107" s="92">
        <v>0.61</v>
      </c>
      <c r="H107" s="93">
        <v>0.55000000000000004</v>
      </c>
    </row>
    <row r="108" spans="1:11" ht="13.8" x14ac:dyDescent="0.3">
      <c r="B108" s="98"/>
      <c r="C108" s="99" t="s">
        <v>148</v>
      </c>
      <c r="D108" s="96">
        <v>0.09</v>
      </c>
      <c r="E108" s="96">
        <v>0.04</v>
      </c>
      <c r="F108" s="96">
        <v>-0.13</v>
      </c>
      <c r="G108" s="96">
        <v>0.18</v>
      </c>
      <c r="H108" s="97">
        <v>0.23</v>
      </c>
    </row>
    <row r="109" spans="1:11" ht="13.8" x14ac:dyDescent="0.3">
      <c r="B109" s="94"/>
      <c r="C109" s="95" t="s">
        <v>149</v>
      </c>
      <c r="D109" s="92">
        <v>0.22</v>
      </c>
      <c r="E109" s="92">
        <v>0.09</v>
      </c>
      <c r="F109" s="92">
        <v>-0.01</v>
      </c>
      <c r="G109" s="92">
        <v>0.17</v>
      </c>
      <c r="H109" s="93">
        <v>0.6</v>
      </c>
    </row>
    <row r="110" spans="1:11" ht="13.8" x14ac:dyDescent="0.3">
      <c r="B110" s="98"/>
      <c r="C110" s="99" t="s">
        <v>150</v>
      </c>
      <c r="D110" s="96">
        <v>0.4</v>
      </c>
      <c r="E110" s="96">
        <v>7.0000000000000007E-2</v>
      </c>
      <c r="F110" s="96">
        <v>0.02</v>
      </c>
      <c r="G110" s="96">
        <v>0.11</v>
      </c>
      <c r="H110" s="97">
        <v>1.37</v>
      </c>
    </row>
    <row r="111" spans="1:11" ht="13.8" x14ac:dyDescent="0.3">
      <c r="B111" s="94"/>
      <c r="C111" s="95" t="s">
        <v>137</v>
      </c>
      <c r="D111" s="92">
        <v>1.26</v>
      </c>
      <c r="E111" s="92">
        <v>0.83</v>
      </c>
      <c r="F111" s="92">
        <v>1.39</v>
      </c>
      <c r="G111" s="92">
        <v>0.38</v>
      </c>
      <c r="H111" s="93">
        <v>2.4900000000000002</v>
      </c>
    </row>
    <row r="112" spans="1:11" ht="13.8" x14ac:dyDescent="0.3">
      <c r="B112" s="98"/>
      <c r="C112" s="99" t="s">
        <v>138</v>
      </c>
      <c r="D112" s="96">
        <v>0.33</v>
      </c>
      <c r="E112" s="96">
        <v>0.13</v>
      </c>
      <c r="F112" s="96">
        <v>0.45</v>
      </c>
      <c r="G112" s="96">
        <v>-0.13</v>
      </c>
      <c r="H112" s="97">
        <v>0.89</v>
      </c>
    </row>
    <row r="113" spans="2:8" ht="13.8" x14ac:dyDescent="0.3">
      <c r="B113" s="94"/>
      <c r="C113" s="95" t="s">
        <v>139</v>
      </c>
      <c r="D113" s="92">
        <v>-0.09</v>
      </c>
      <c r="E113" s="92">
        <v>-0.16</v>
      </c>
      <c r="F113" s="92">
        <v>0.01</v>
      </c>
      <c r="G113" s="92">
        <v>-0.31</v>
      </c>
      <c r="H113" s="93">
        <v>0.12</v>
      </c>
    </row>
    <row r="114" spans="2:8" ht="13.8" x14ac:dyDescent="0.3">
      <c r="B114" s="98"/>
      <c r="C114" s="99" t="s">
        <v>140</v>
      </c>
      <c r="D114" s="96">
        <v>0.48</v>
      </c>
      <c r="E114" s="96">
        <v>0.31</v>
      </c>
      <c r="F114" s="96">
        <v>0.2</v>
      </c>
      <c r="G114" s="96">
        <v>0.4</v>
      </c>
      <c r="H114" s="97">
        <v>0.96</v>
      </c>
    </row>
    <row r="115" spans="2:8" ht="13.8" x14ac:dyDescent="0.3">
      <c r="B115" s="94"/>
      <c r="C115" s="95" t="s">
        <v>151</v>
      </c>
      <c r="D115" s="92">
        <v>0.45</v>
      </c>
      <c r="E115" s="92">
        <v>0.42</v>
      </c>
      <c r="F115" s="92">
        <v>0.44</v>
      </c>
      <c r="G115" s="92">
        <v>0.4</v>
      </c>
      <c r="H115" s="93">
        <v>0.54</v>
      </c>
    </row>
    <row r="116" spans="2:8" ht="13.8" x14ac:dyDescent="0.3">
      <c r="B116" s="98"/>
      <c r="C116" s="99" t="s">
        <v>152</v>
      </c>
      <c r="D116" s="96">
        <v>-0.21</v>
      </c>
      <c r="E116" s="96">
        <v>7.0000000000000007E-2</v>
      </c>
      <c r="F116" s="96">
        <v>-0.61</v>
      </c>
      <c r="G116" s="96">
        <v>0.64</v>
      </c>
      <c r="H116" s="97">
        <v>-1</v>
      </c>
    </row>
    <row r="117" spans="2:8" ht="13.8" x14ac:dyDescent="0.3">
      <c r="B117" s="94"/>
      <c r="C117" s="95" t="s">
        <v>153</v>
      </c>
      <c r="D117" s="92">
        <v>0.15</v>
      </c>
      <c r="E117" s="92">
        <v>0.52</v>
      </c>
      <c r="F117" s="92">
        <v>0.13</v>
      </c>
      <c r="G117" s="92">
        <v>0.84</v>
      </c>
      <c r="H117" s="93">
        <v>-0.89</v>
      </c>
    </row>
    <row r="118" spans="2:8" ht="13.8" x14ac:dyDescent="0.3">
      <c r="B118" s="159">
        <v>2019</v>
      </c>
      <c r="C118" s="91" t="s">
        <v>154</v>
      </c>
      <c r="D118" s="88">
        <v>0.32</v>
      </c>
      <c r="E118" s="88">
        <v>0.41</v>
      </c>
      <c r="F118" s="88">
        <v>0.12</v>
      </c>
      <c r="G118" s="88">
        <v>0.65</v>
      </c>
      <c r="H118" s="89">
        <v>0.05</v>
      </c>
    </row>
    <row r="119" spans="2:8" ht="13.8" x14ac:dyDescent="0.3">
      <c r="B119" s="94"/>
      <c r="C119" s="95" t="s">
        <v>147</v>
      </c>
      <c r="D119" s="92">
        <v>0.43</v>
      </c>
      <c r="E119" s="92">
        <v>0.48</v>
      </c>
      <c r="F119" s="92">
        <v>0.02</v>
      </c>
      <c r="G119" s="92">
        <v>0.85</v>
      </c>
      <c r="H119" s="93">
        <v>0.28999999999999998</v>
      </c>
    </row>
    <row r="120" spans="2:8" ht="13.8" x14ac:dyDescent="0.3">
      <c r="B120" s="98"/>
      <c r="C120" s="99" t="s">
        <v>148</v>
      </c>
      <c r="D120" s="96">
        <v>0.75</v>
      </c>
      <c r="E120" s="96">
        <v>0.75</v>
      </c>
      <c r="F120" s="96">
        <v>0.51</v>
      </c>
      <c r="G120" s="96">
        <v>0.94</v>
      </c>
      <c r="H120" s="97">
        <v>0.75</v>
      </c>
    </row>
    <row r="121" spans="2:8" ht="13.8" x14ac:dyDescent="0.3">
      <c r="B121" s="94"/>
      <c r="C121" s="95" t="s">
        <v>149</v>
      </c>
      <c r="D121" s="92">
        <v>0.56999999999999995</v>
      </c>
      <c r="E121" s="92">
        <v>0.41</v>
      </c>
      <c r="F121" s="92">
        <v>0.36</v>
      </c>
      <c r="G121" s="92">
        <v>0.45</v>
      </c>
      <c r="H121" s="93">
        <v>1.03</v>
      </c>
    </row>
    <row r="122" spans="2:8" ht="13.8" x14ac:dyDescent="0.3">
      <c r="B122" s="98"/>
      <c r="C122" s="99" t="s">
        <v>150</v>
      </c>
      <c r="D122" s="96">
        <v>0.13</v>
      </c>
      <c r="E122" s="96">
        <v>-0.23</v>
      </c>
      <c r="F122" s="96">
        <v>0.14000000000000001</v>
      </c>
      <c r="G122" s="96">
        <v>-0.53</v>
      </c>
      <c r="H122" s="97">
        <v>1.1599999999999999</v>
      </c>
    </row>
    <row r="123" spans="2:8" ht="13.8" x14ac:dyDescent="0.3">
      <c r="B123" s="94"/>
      <c r="C123" s="95" t="s">
        <v>137</v>
      </c>
      <c r="D123" s="92">
        <v>0.01</v>
      </c>
      <c r="E123" s="92">
        <v>0.08</v>
      </c>
      <c r="F123" s="92">
        <v>0.11</v>
      </c>
      <c r="G123" s="92">
        <v>0.06</v>
      </c>
      <c r="H123" s="93">
        <v>-0.19</v>
      </c>
    </row>
    <row r="124" spans="2:8" ht="13.8" x14ac:dyDescent="0.3">
      <c r="B124" s="158"/>
      <c r="C124" s="118" t="s">
        <v>138</v>
      </c>
      <c r="D124" s="114">
        <v>0.19</v>
      </c>
      <c r="E124" s="114">
        <v>0.12</v>
      </c>
      <c r="F124" s="114">
        <v>-0.17</v>
      </c>
      <c r="G124" s="114">
        <v>0.35</v>
      </c>
      <c r="H124" s="115">
        <v>0.4</v>
      </c>
    </row>
    <row r="125" spans="2:8" ht="13.8" x14ac:dyDescent="0.3">
      <c r="B125" s="216"/>
      <c r="C125" s="215" t="s">
        <v>139</v>
      </c>
      <c r="D125" s="211">
        <v>0.11</v>
      </c>
      <c r="E125" s="211">
        <v>-0.06</v>
      </c>
      <c r="F125" s="211">
        <v>0.09</v>
      </c>
      <c r="G125" s="211">
        <v>-0.19</v>
      </c>
      <c r="H125" s="212">
        <v>0.6</v>
      </c>
    </row>
    <row r="126" spans="2:8" ht="13.8" x14ac:dyDescent="0.3">
      <c r="B126" s="158"/>
      <c r="C126" s="118" t="s">
        <v>140</v>
      </c>
      <c r="D126" s="114">
        <v>-0.04</v>
      </c>
      <c r="E126" s="114">
        <v>-0.1</v>
      </c>
      <c r="F126" s="114">
        <v>0.14000000000000001</v>
      </c>
      <c r="G126" s="114">
        <v>-0.28999999999999998</v>
      </c>
      <c r="H126" s="115">
        <v>0.12</v>
      </c>
    </row>
    <row r="127" spans="2:8" ht="13.8" x14ac:dyDescent="0.3">
      <c r="B127" s="216"/>
      <c r="C127" s="215" t="s">
        <v>151</v>
      </c>
      <c r="D127" s="211">
        <v>0.1</v>
      </c>
      <c r="E127" s="211">
        <v>0.18</v>
      </c>
      <c r="F127" s="211">
        <v>0.36</v>
      </c>
      <c r="G127" s="211">
        <v>0.03</v>
      </c>
      <c r="H127" s="212">
        <v>-0.11</v>
      </c>
    </row>
    <row r="128" spans="2:8" ht="13.8" x14ac:dyDescent="0.3">
      <c r="B128" s="158"/>
      <c r="C128" s="118" t="s">
        <v>152</v>
      </c>
      <c r="D128" s="114">
        <v>0.51</v>
      </c>
      <c r="E128" s="114">
        <v>0.35</v>
      </c>
      <c r="F128" s="114">
        <v>0.79</v>
      </c>
      <c r="G128" s="114">
        <v>-0.01</v>
      </c>
      <c r="H128" s="115">
        <v>0.97</v>
      </c>
    </row>
    <row r="129" spans="2:8" ht="13.8" x14ac:dyDescent="0.3">
      <c r="B129" s="216"/>
      <c r="C129" s="215" t="s">
        <v>153</v>
      </c>
      <c r="D129" s="211">
        <v>1.1499999999999999</v>
      </c>
      <c r="E129" s="211">
        <v>1.44</v>
      </c>
      <c r="F129" s="211">
        <v>1.94</v>
      </c>
      <c r="G129" s="211">
        <v>1.01</v>
      </c>
      <c r="H129" s="212">
        <v>0.35</v>
      </c>
    </row>
    <row r="130" spans="2:8" ht="13.8" x14ac:dyDescent="0.3">
      <c r="B130" s="159">
        <v>2020</v>
      </c>
      <c r="C130" s="91" t="s">
        <v>154</v>
      </c>
      <c r="D130" s="88">
        <v>0.21</v>
      </c>
      <c r="E130" s="88">
        <v>0.1</v>
      </c>
      <c r="F130" s="88">
        <v>-0.28000000000000003</v>
      </c>
      <c r="G130" s="88">
        <v>0.37</v>
      </c>
      <c r="H130" s="89">
        <v>0.51</v>
      </c>
    </row>
    <row r="131" spans="2:8" ht="13.8" x14ac:dyDescent="0.3">
      <c r="B131" s="94"/>
      <c r="C131" s="95" t="s">
        <v>147</v>
      </c>
      <c r="D131" s="92">
        <v>0.25</v>
      </c>
      <c r="E131" s="92">
        <v>0.44</v>
      </c>
      <c r="F131" s="92">
        <v>0.02</v>
      </c>
      <c r="G131" s="92">
        <v>0.71</v>
      </c>
      <c r="H131" s="93">
        <v>-0.28000000000000003</v>
      </c>
    </row>
    <row r="132" spans="2:8" ht="13.8" x14ac:dyDescent="0.3">
      <c r="B132" s="98"/>
      <c r="C132" s="99" t="s">
        <v>148</v>
      </c>
      <c r="D132" s="96">
        <v>7.0000000000000007E-2</v>
      </c>
      <c r="E132" s="96">
        <v>0.17</v>
      </c>
      <c r="F132" s="96">
        <v>0.14000000000000001</v>
      </c>
      <c r="G132" s="96">
        <v>0.18</v>
      </c>
      <c r="H132" s="97">
        <v>-0.22</v>
      </c>
    </row>
    <row r="133" spans="2:8" ht="13.8" x14ac:dyDescent="0.3">
      <c r="B133" s="243"/>
      <c r="C133" s="218" t="s">
        <v>149</v>
      </c>
      <c r="D133" s="219">
        <v>-0.31</v>
      </c>
      <c r="E133" s="219">
        <v>0.3</v>
      </c>
      <c r="F133" s="219">
        <v>-0.25</v>
      </c>
      <c r="G133" s="219">
        <v>0.68</v>
      </c>
      <c r="H133" s="220">
        <v>-2.06</v>
      </c>
    </row>
    <row r="134" spans="2:8" ht="13.8" x14ac:dyDescent="0.3">
      <c r="B134" s="98"/>
      <c r="C134" s="99" t="s">
        <v>150</v>
      </c>
      <c r="D134" s="96">
        <v>-0.38</v>
      </c>
      <c r="E134" s="96">
        <v>-0.16</v>
      </c>
      <c r="F134" s="96">
        <v>0.05</v>
      </c>
      <c r="G134" s="96">
        <v>-0.28999999999999998</v>
      </c>
      <c r="H134" s="97">
        <v>-1.02</v>
      </c>
    </row>
    <row r="135" spans="2:8" ht="13.8" x14ac:dyDescent="0.3">
      <c r="B135" s="243"/>
      <c r="C135" s="95" t="s">
        <v>137</v>
      </c>
      <c r="D135" s="219">
        <v>0.26</v>
      </c>
      <c r="E135" s="219">
        <v>0.04</v>
      </c>
      <c r="F135" s="219">
        <v>0.43</v>
      </c>
      <c r="G135" s="219">
        <v>-0.22</v>
      </c>
      <c r="H135" s="220">
        <v>0.89</v>
      </c>
    </row>
    <row r="136" spans="2:8" ht="13.8" x14ac:dyDescent="0.3">
      <c r="B136" s="86"/>
      <c r="C136" s="99" t="s">
        <v>138</v>
      </c>
      <c r="D136" s="96">
        <v>0.36</v>
      </c>
      <c r="E136" s="96">
        <v>0.06</v>
      </c>
      <c r="F136" s="96">
        <v>0.63</v>
      </c>
      <c r="G136" s="96">
        <v>-0.33</v>
      </c>
      <c r="H136" s="86">
        <v>1.23</v>
      </c>
    </row>
    <row r="137" spans="2:8" ht="13.8" x14ac:dyDescent="0.3">
      <c r="B137" s="216"/>
      <c r="C137" s="215" t="s">
        <v>139</v>
      </c>
      <c r="D137" s="211">
        <v>0.24</v>
      </c>
      <c r="E137" s="211">
        <v>0.05</v>
      </c>
      <c r="F137" s="211">
        <v>0.71</v>
      </c>
      <c r="G137" s="211">
        <v>-0.39</v>
      </c>
      <c r="H137" s="212">
        <v>0.78</v>
      </c>
    </row>
    <row r="138" spans="2:8" ht="13.8" x14ac:dyDescent="0.3">
      <c r="B138" s="83"/>
      <c r="C138" s="113" t="s">
        <v>140</v>
      </c>
      <c r="D138" s="96">
        <v>0.64</v>
      </c>
      <c r="E138" s="96">
        <v>0.82</v>
      </c>
      <c r="F138" s="96">
        <v>1.51</v>
      </c>
      <c r="G138" s="96">
        <v>0.33</v>
      </c>
      <c r="H138" s="96">
        <v>0.13</v>
      </c>
    </row>
    <row r="139" spans="2:8" ht="13.8" x14ac:dyDescent="0.3">
      <c r="B139" s="216"/>
      <c r="C139" s="215" t="s">
        <v>151</v>
      </c>
      <c r="D139" s="211">
        <v>0.86</v>
      </c>
      <c r="E139" s="211">
        <v>1.08</v>
      </c>
      <c r="F139" s="211">
        <v>1.71</v>
      </c>
      <c r="G139" s="211">
        <v>0.63</v>
      </c>
      <c r="H139" s="212">
        <v>0.23</v>
      </c>
    </row>
    <row r="140" spans="2:8" ht="13.8" x14ac:dyDescent="0.3">
      <c r="B140" s="83"/>
      <c r="C140" s="118" t="s">
        <v>152</v>
      </c>
      <c r="D140" s="96">
        <v>0.89</v>
      </c>
      <c r="E140" s="96">
        <v>1.06</v>
      </c>
      <c r="F140" s="96">
        <v>1.61</v>
      </c>
      <c r="G140" s="96">
        <v>0.67</v>
      </c>
      <c r="H140" s="96">
        <v>0.41</v>
      </c>
    </row>
    <row r="141" spans="2:8" x14ac:dyDescent="0.2">
      <c r="C141" s="24" t="s">
        <v>144</v>
      </c>
    </row>
  </sheetData>
  <mergeCells count="5">
    <mergeCell ref="D8:D9"/>
    <mergeCell ref="H8:H9"/>
    <mergeCell ref="B7:C9"/>
    <mergeCell ref="D7:H7"/>
    <mergeCell ref="E8:G8"/>
  </mergeCells>
  <phoneticPr fontId="0" type="noConversion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zoomScaleNormal="100" zoomScaleSheetLayoutView="75" workbookViewId="0">
      <selection activeCell="H1" sqref="H1"/>
    </sheetView>
  </sheetViews>
  <sheetFormatPr defaultColWidth="9.109375" defaultRowHeight="10.199999999999999" x14ac:dyDescent="0.2"/>
  <cols>
    <col min="1" max="1" width="3.6640625" style="22" customWidth="1"/>
    <col min="2" max="2" width="6.33203125" style="21" customWidth="1"/>
    <col min="3" max="3" width="11.44140625" style="22" customWidth="1"/>
    <col min="4" max="8" width="13.88671875" style="22" customWidth="1"/>
    <col min="9" max="16384" width="9.109375" style="22"/>
  </cols>
  <sheetData>
    <row r="1" spans="2:8" s="155" customFormat="1" ht="13.8" x14ac:dyDescent="0.25">
      <c r="B1" s="100" t="s">
        <v>0</v>
      </c>
      <c r="H1" s="104" t="s">
        <v>171</v>
      </c>
    </row>
    <row r="3" spans="2:8" s="42" customFormat="1" ht="13.2" x14ac:dyDescent="0.25">
      <c r="B3" s="123" t="s">
        <v>47</v>
      </c>
    </row>
    <row r="4" spans="2:8" s="42" customFormat="1" ht="13.2" x14ac:dyDescent="0.25">
      <c r="B4" s="32" t="s">
        <v>116</v>
      </c>
      <c r="E4" s="157"/>
      <c r="F4" s="157"/>
      <c r="G4" s="157"/>
      <c r="H4" s="157"/>
    </row>
    <row r="5" spans="2:8" s="42" customFormat="1" ht="13.2" x14ac:dyDescent="0.25">
      <c r="B5" s="125" t="s">
        <v>48</v>
      </c>
    </row>
    <row r="6" spans="2:8" x14ac:dyDescent="0.2">
      <c r="D6" s="5"/>
    </row>
    <row r="7" spans="2:8" ht="13.8" x14ac:dyDescent="0.2">
      <c r="B7" s="262" t="s">
        <v>95</v>
      </c>
      <c r="C7" s="263"/>
      <c r="D7" s="280" t="s">
        <v>43</v>
      </c>
      <c r="E7" s="281"/>
      <c r="F7" s="281"/>
      <c r="G7" s="281"/>
      <c r="H7" s="282"/>
    </row>
    <row r="8" spans="2:8" ht="11.25" customHeight="1" x14ac:dyDescent="0.2">
      <c r="B8" s="264"/>
      <c r="C8" s="265"/>
      <c r="D8" s="278" t="s">
        <v>156</v>
      </c>
      <c r="E8" s="283" t="s">
        <v>44</v>
      </c>
      <c r="F8" s="284"/>
      <c r="G8" s="285"/>
      <c r="H8" s="278" t="s">
        <v>157</v>
      </c>
    </row>
    <row r="9" spans="2:8" ht="26.25" customHeight="1" x14ac:dyDescent="0.2">
      <c r="B9" s="264"/>
      <c r="C9" s="265"/>
      <c r="D9" s="279" t="s">
        <v>45</v>
      </c>
      <c r="E9" s="72" t="s">
        <v>46</v>
      </c>
      <c r="F9" s="72" t="s">
        <v>158</v>
      </c>
      <c r="G9" s="72" t="s">
        <v>159</v>
      </c>
      <c r="H9" s="279" t="s">
        <v>102</v>
      </c>
    </row>
    <row r="10" spans="2:8" s="39" customFormat="1" ht="13.8" x14ac:dyDescent="0.3">
      <c r="B10" s="90" t="s">
        <v>97</v>
      </c>
      <c r="C10" s="91" t="s">
        <v>154</v>
      </c>
      <c r="D10" s="88">
        <v>4.5923253803370478</v>
      </c>
      <c r="E10" s="88">
        <v>4.5186810426396162</v>
      </c>
      <c r="F10" s="88">
        <v>3.3231204088059574</v>
      </c>
      <c r="G10" s="88">
        <v>5.5706824556601475</v>
      </c>
      <c r="H10" s="89">
        <v>4.8212921167692713</v>
      </c>
    </row>
    <row r="11" spans="2:8" s="39" customFormat="1" ht="13.8" x14ac:dyDescent="0.3">
      <c r="B11" s="94" t="s">
        <v>20</v>
      </c>
      <c r="C11" s="95" t="s">
        <v>147</v>
      </c>
      <c r="D11" s="92">
        <v>4.8315718730021606</v>
      </c>
      <c r="E11" s="92">
        <v>4.788621015532124</v>
      </c>
      <c r="F11" s="92">
        <v>3.6850770912509434</v>
      </c>
      <c r="G11" s="92">
        <v>5.7581599896184832</v>
      </c>
      <c r="H11" s="93">
        <v>4.9676321735736995</v>
      </c>
    </row>
    <row r="12" spans="2:8" s="39" customFormat="1" ht="13.8" x14ac:dyDescent="0.3">
      <c r="B12" s="98" t="s">
        <v>20</v>
      </c>
      <c r="C12" s="99" t="s">
        <v>148</v>
      </c>
      <c r="D12" s="96">
        <v>5.1663633201015413</v>
      </c>
      <c r="E12" s="96">
        <v>5.3845455289398325</v>
      </c>
      <c r="F12" s="96">
        <v>4.0888835628466014</v>
      </c>
      <c r="G12" s="96">
        <v>6.5278853813674598</v>
      </c>
      <c r="H12" s="97">
        <v>4.6741337013488371</v>
      </c>
    </row>
    <row r="13" spans="2:8" s="39" customFormat="1" ht="13.8" x14ac:dyDescent="0.3">
      <c r="B13" s="94" t="s">
        <v>20</v>
      </c>
      <c r="C13" s="95" t="s">
        <v>149</v>
      </c>
      <c r="D13" s="92">
        <v>5.2605608987123409</v>
      </c>
      <c r="E13" s="92">
        <v>5.6782418835541915</v>
      </c>
      <c r="F13" s="92">
        <v>4.2131811648721262</v>
      </c>
      <c r="G13" s="92">
        <v>6.9732981425439045</v>
      </c>
      <c r="H13" s="93">
        <v>4.2888045851464662</v>
      </c>
    </row>
    <row r="14" spans="2:8" s="39" customFormat="1" ht="13.8" x14ac:dyDescent="0.3">
      <c r="B14" s="98" t="s">
        <v>20</v>
      </c>
      <c r="C14" s="99" t="s">
        <v>150</v>
      </c>
      <c r="D14" s="96">
        <v>5.2186536384759563</v>
      </c>
      <c r="E14" s="96">
        <v>5.60466443247154</v>
      </c>
      <c r="F14" s="96">
        <v>3.7791318184892342</v>
      </c>
      <c r="G14" s="96">
        <v>7.2400112624764423</v>
      </c>
      <c r="H14" s="97">
        <v>4.3199976473354385</v>
      </c>
    </row>
    <row r="15" spans="2:8" s="39" customFormat="1" ht="13.8" x14ac:dyDescent="0.3">
      <c r="B15" s="94" t="s">
        <v>20</v>
      </c>
      <c r="C15" s="95" t="s">
        <v>137</v>
      </c>
      <c r="D15" s="92">
        <v>4.8412252276563983</v>
      </c>
      <c r="E15" s="92">
        <v>5.1103984268624947</v>
      </c>
      <c r="F15" s="92">
        <v>2.9752017080669768</v>
      </c>
      <c r="G15" s="92">
        <v>7.0579944701978814</v>
      </c>
      <c r="H15" s="93">
        <v>4.2055089738723517</v>
      </c>
    </row>
    <row r="16" spans="2:8" s="39" customFormat="1" ht="13.8" x14ac:dyDescent="0.3">
      <c r="B16" s="98" t="s">
        <v>20</v>
      </c>
      <c r="C16" s="99" t="s">
        <v>138</v>
      </c>
      <c r="D16" s="96">
        <v>4.6006677475849633</v>
      </c>
      <c r="E16" s="96">
        <v>4.8793865621880705</v>
      </c>
      <c r="F16" s="96">
        <v>2.5845600324249096</v>
      </c>
      <c r="G16" s="96">
        <v>6.9723823194820289</v>
      </c>
      <c r="H16" s="97">
        <v>3.9464717138199878</v>
      </c>
    </row>
    <row r="17" spans="2:8" s="39" customFormat="1" ht="13.8" x14ac:dyDescent="0.3">
      <c r="B17" s="94" t="s">
        <v>20</v>
      </c>
      <c r="C17" s="95" t="s">
        <v>139</v>
      </c>
      <c r="D17" s="92">
        <v>4.4857793456654971</v>
      </c>
      <c r="E17" s="92">
        <v>4.7851364893912729</v>
      </c>
      <c r="F17" s="92">
        <v>3.0270453450334411</v>
      </c>
      <c r="G17" s="92">
        <v>6.3873106182517958</v>
      </c>
      <c r="H17" s="93">
        <v>3.7700449946571402</v>
      </c>
    </row>
    <row r="18" spans="2:8" s="39" customFormat="1" ht="13.8" x14ac:dyDescent="0.3">
      <c r="B18" s="98" t="s">
        <v>20</v>
      </c>
      <c r="C18" s="99" t="s">
        <v>140</v>
      </c>
      <c r="D18" s="96">
        <v>4.7046741347974708</v>
      </c>
      <c r="E18" s="96">
        <v>5.1826045655139596</v>
      </c>
      <c r="F18" s="96">
        <v>3.9232910149681999</v>
      </c>
      <c r="G18" s="96">
        <v>6.3236945265924716</v>
      </c>
      <c r="H18" s="97">
        <v>3.5839474744913558</v>
      </c>
    </row>
    <row r="19" spans="2:8" s="39" customFormat="1" ht="13.8" x14ac:dyDescent="0.3">
      <c r="B19" s="94" t="s">
        <v>20</v>
      </c>
      <c r="C19" s="95" t="s">
        <v>151</v>
      </c>
      <c r="D19" s="92">
        <v>5.1954120371046075</v>
      </c>
      <c r="E19" s="92">
        <v>5.9382568832865745</v>
      </c>
      <c r="F19" s="92">
        <v>4.6694494666114084</v>
      </c>
      <c r="G19" s="92">
        <v>7.0773116086916721</v>
      </c>
      <c r="H19" s="93">
        <v>3.4601666171228951</v>
      </c>
    </row>
    <row r="20" spans="2:8" s="39" customFormat="1" ht="13.8" x14ac:dyDescent="0.3">
      <c r="B20" s="98" t="s">
        <v>20</v>
      </c>
      <c r="C20" s="99" t="s">
        <v>152</v>
      </c>
      <c r="D20" s="96">
        <v>5.6354286993452352</v>
      </c>
      <c r="E20" s="96">
        <v>6.5923269815502783</v>
      </c>
      <c r="F20" s="96">
        <v>6.0376093029840039</v>
      </c>
      <c r="G20" s="96">
        <v>7.0879565347885753</v>
      </c>
      <c r="H20" s="97">
        <v>3.3880330348201593</v>
      </c>
    </row>
    <row r="21" spans="2:8" s="39" customFormat="1" ht="13.8" x14ac:dyDescent="0.3">
      <c r="B21" s="94" t="s">
        <v>20</v>
      </c>
      <c r="C21" s="95" t="s">
        <v>153</v>
      </c>
      <c r="D21" s="92">
        <v>5.9090683472662331</v>
      </c>
      <c r="E21" s="92">
        <v>7.0917626677363232</v>
      </c>
      <c r="F21" s="92">
        <v>6.8739682421748549</v>
      </c>
      <c r="G21" s="92">
        <v>7.279851329972864</v>
      </c>
      <c r="H21" s="93">
        <v>3.1308744609597872</v>
      </c>
    </row>
    <row r="22" spans="2:8" s="39" customFormat="1" ht="13.8" x14ac:dyDescent="0.3">
      <c r="B22" s="90" t="s">
        <v>98</v>
      </c>
      <c r="C22" s="91" t="s">
        <v>154</v>
      </c>
      <c r="D22" s="88">
        <v>5.9931648779638191</v>
      </c>
      <c r="E22" s="88">
        <v>7.1661910174855459</v>
      </c>
      <c r="F22" s="88">
        <v>6.6085879078429111</v>
      </c>
      <c r="G22" s="88">
        <v>7.6525356770248409</v>
      </c>
      <c r="H22" s="89">
        <v>3.2433845888057311</v>
      </c>
    </row>
    <row r="23" spans="2:8" s="39" customFormat="1" ht="13.8" x14ac:dyDescent="0.3">
      <c r="B23" s="94" t="s">
        <v>20</v>
      </c>
      <c r="C23" s="95" t="s">
        <v>147</v>
      </c>
      <c r="D23" s="92">
        <v>6.014199441345025</v>
      </c>
      <c r="E23" s="92">
        <v>7.1661910174855237</v>
      </c>
      <c r="F23" s="92">
        <v>6.3108579595664516</v>
      </c>
      <c r="G23" s="92">
        <v>7.9069832697221454</v>
      </c>
      <c r="H23" s="93">
        <v>3.2947903767905462</v>
      </c>
    </row>
    <row r="24" spans="2:8" s="39" customFormat="1" ht="13.8" x14ac:dyDescent="0.3">
      <c r="B24" s="98" t="s">
        <v>20</v>
      </c>
      <c r="C24" s="99" t="s">
        <v>148</v>
      </c>
      <c r="D24" s="96">
        <v>6.298957040321973</v>
      </c>
      <c r="E24" s="96">
        <v>7.0386122186551825</v>
      </c>
      <c r="F24" s="96">
        <v>6.0359069691209521</v>
      </c>
      <c r="G24" s="96">
        <v>7.9283446442187877</v>
      </c>
      <c r="H24" s="97">
        <v>4.5257216861074312</v>
      </c>
    </row>
    <row r="25" spans="2:8" s="39" customFormat="1" ht="13.8" x14ac:dyDescent="0.3">
      <c r="B25" s="94" t="s">
        <v>20</v>
      </c>
      <c r="C25" s="95" t="s">
        <v>149</v>
      </c>
      <c r="D25" s="92">
        <v>6.5103500144500837</v>
      </c>
      <c r="E25" s="92">
        <v>6.836752801071655</v>
      </c>
      <c r="F25" s="92">
        <v>6.0253676681599089</v>
      </c>
      <c r="G25" s="92">
        <v>7.5538535108246041</v>
      </c>
      <c r="H25" s="93">
        <v>5.7260869740944464</v>
      </c>
    </row>
    <row r="26" spans="2:8" s="39" customFormat="1" ht="13.8" x14ac:dyDescent="0.3">
      <c r="B26" s="98" t="s">
        <v>20</v>
      </c>
      <c r="C26" s="99" t="s">
        <v>150</v>
      </c>
      <c r="D26" s="96">
        <v>6.5527717410315489</v>
      </c>
      <c r="E26" s="96">
        <v>6.8048517103576289</v>
      </c>
      <c r="F26" s="96">
        <v>5.9620185140064619</v>
      </c>
      <c r="G26" s="96">
        <v>7.5324540174877441</v>
      </c>
      <c r="H26" s="97">
        <v>5.9579193187002666</v>
      </c>
    </row>
    <row r="27" spans="2:8" s="39" customFormat="1" ht="13.8" x14ac:dyDescent="0.3">
      <c r="B27" s="94" t="s">
        <v>20</v>
      </c>
      <c r="C27" s="95" t="s">
        <v>137</v>
      </c>
      <c r="D27" s="92">
        <v>6.7126008986431174</v>
      </c>
      <c r="E27" s="92">
        <v>7.1361123809950522</v>
      </c>
      <c r="F27" s="92">
        <v>6.2589794306706636</v>
      </c>
      <c r="G27" s="92">
        <v>7.8873466050042085</v>
      </c>
      <c r="H27" s="93">
        <v>5.7039251053913498</v>
      </c>
    </row>
    <row r="28" spans="2:8" s="39" customFormat="1" ht="13.8" x14ac:dyDescent="0.3">
      <c r="B28" s="98" t="s">
        <v>20</v>
      </c>
      <c r="C28" s="99" t="s">
        <v>138</v>
      </c>
      <c r="D28" s="96">
        <v>6.8726537947014998</v>
      </c>
      <c r="E28" s="96">
        <v>7.3828214904026357</v>
      </c>
      <c r="F28" s="96">
        <v>6.4399998385593626</v>
      </c>
      <c r="G28" s="96">
        <v>8.1787590057980317</v>
      </c>
      <c r="H28" s="97">
        <v>5.6723150799411703</v>
      </c>
    </row>
    <row r="29" spans="2:8" s="39" customFormat="1" ht="13.8" x14ac:dyDescent="0.3">
      <c r="B29" s="94" t="s">
        <v>20</v>
      </c>
      <c r="C29" s="95" t="s">
        <v>139</v>
      </c>
      <c r="D29" s="92">
        <v>7.2251925367271541</v>
      </c>
      <c r="E29" s="92">
        <v>7.8657544273473379</v>
      </c>
      <c r="F29" s="92">
        <v>6.8971432657525256</v>
      </c>
      <c r="G29" s="92">
        <v>8.6763315399712724</v>
      </c>
      <c r="H29" s="93">
        <v>5.7145882332884312</v>
      </c>
    </row>
    <row r="30" spans="2:8" s="39" customFormat="1" ht="13.8" x14ac:dyDescent="0.3">
      <c r="B30" s="98" t="s">
        <v>20</v>
      </c>
      <c r="C30" s="99" t="s">
        <v>140</v>
      </c>
      <c r="D30" s="96">
        <v>7.310588409329899</v>
      </c>
      <c r="E30" s="96">
        <v>7.7906688783226707</v>
      </c>
      <c r="F30" s="96">
        <v>6.5156705102443313</v>
      </c>
      <c r="G30" s="96">
        <v>8.8822400261359569</v>
      </c>
      <c r="H30" s="97">
        <v>6.1682989124012932</v>
      </c>
    </row>
    <row r="31" spans="2:8" s="39" customFormat="1" ht="13.8" x14ac:dyDescent="0.3">
      <c r="B31" s="94" t="s">
        <v>20</v>
      </c>
      <c r="C31" s="95" t="s">
        <v>151</v>
      </c>
      <c r="D31" s="92">
        <v>6.9697508084268112</v>
      </c>
      <c r="E31" s="92">
        <v>7.2353771424723989</v>
      </c>
      <c r="F31" s="92">
        <v>5.8723580447864077</v>
      </c>
      <c r="G31" s="92">
        <v>8.4073373138887639</v>
      </c>
      <c r="H31" s="93">
        <v>6.3376601070770811</v>
      </c>
    </row>
    <row r="32" spans="2:8" s="39" customFormat="1" ht="13.8" x14ac:dyDescent="0.3">
      <c r="B32" s="98" t="s">
        <v>20</v>
      </c>
      <c r="C32" s="99" t="s">
        <v>152</v>
      </c>
      <c r="D32" s="96">
        <v>6.6408742563032863</v>
      </c>
      <c r="E32" s="96">
        <v>6.7896243871296003</v>
      </c>
      <c r="F32" s="96">
        <v>4.8712996017351573</v>
      </c>
      <c r="G32" s="96">
        <v>8.4827698547632391</v>
      </c>
      <c r="H32" s="97">
        <v>6.2740673670548697</v>
      </c>
    </row>
    <row r="33" spans="2:8" s="39" customFormat="1" ht="13.8" x14ac:dyDescent="0.3">
      <c r="B33" s="94" t="s">
        <v>20</v>
      </c>
      <c r="C33" s="95" t="s">
        <v>153</v>
      </c>
      <c r="D33" s="92">
        <v>6.5031090406288516</v>
      </c>
      <c r="E33" s="92">
        <v>6.6306797189605859</v>
      </c>
      <c r="F33" s="92">
        <v>4.4142082513164649</v>
      </c>
      <c r="G33" s="92">
        <v>8.5905734618930687</v>
      </c>
      <c r="H33" s="93">
        <v>6.1998684371157964</v>
      </c>
    </row>
    <row r="34" spans="2:8" s="39" customFormat="1" ht="13.8" x14ac:dyDescent="0.3">
      <c r="B34" s="90" t="s">
        <v>99</v>
      </c>
      <c r="C34" s="91" t="s">
        <v>154</v>
      </c>
      <c r="D34" s="88">
        <v>6.2179177340636604</v>
      </c>
      <c r="E34" s="88">
        <v>6.4190899189428441</v>
      </c>
      <c r="F34" s="88">
        <v>3.9671495084302233</v>
      </c>
      <c r="G34" s="88">
        <v>8.6227961839886014</v>
      </c>
      <c r="H34" s="89">
        <v>5.7053772724095841</v>
      </c>
    </row>
    <row r="35" spans="2:8" s="39" customFormat="1" ht="13.8" x14ac:dyDescent="0.3">
      <c r="B35" s="94" t="s">
        <v>20</v>
      </c>
      <c r="C35" s="95" t="s">
        <v>147</v>
      </c>
      <c r="D35" s="92">
        <v>5.8491055197092301</v>
      </c>
      <c r="E35" s="92">
        <v>5.9762481695526004</v>
      </c>
      <c r="F35" s="92">
        <v>3.7695724089443328</v>
      </c>
      <c r="G35" s="92">
        <v>7.9717851241317694</v>
      </c>
      <c r="H35" s="93">
        <v>5.4844344115834387</v>
      </c>
    </row>
    <row r="36" spans="2:8" s="39" customFormat="1" ht="13.8" x14ac:dyDescent="0.3">
      <c r="B36" s="98" t="s">
        <v>20</v>
      </c>
      <c r="C36" s="99" t="s">
        <v>148</v>
      </c>
      <c r="D36" s="96">
        <v>5.2399926989787238</v>
      </c>
      <c r="E36" s="96">
        <v>5.4920499756909269</v>
      </c>
      <c r="F36" s="96">
        <v>3.4073568874211535</v>
      </c>
      <c r="G36" s="96">
        <v>7.3734258992973922</v>
      </c>
      <c r="H36" s="97">
        <v>4.5762557085841538</v>
      </c>
    </row>
    <row r="37" spans="2:8" s="39" customFormat="1" ht="13.8" x14ac:dyDescent="0.3">
      <c r="B37" s="94" t="s">
        <v>20</v>
      </c>
      <c r="C37" s="95" t="s">
        <v>149</v>
      </c>
      <c r="D37" s="92">
        <v>5.1042261111959419</v>
      </c>
      <c r="E37" s="92">
        <v>5.6284259352855637</v>
      </c>
      <c r="F37" s="92">
        <v>3.3559615808170351</v>
      </c>
      <c r="G37" s="92">
        <v>7.6938798166251487</v>
      </c>
      <c r="H37" s="93">
        <v>3.7296516047137018</v>
      </c>
    </row>
    <row r="38" spans="2:8" s="39" customFormat="1" ht="13.8" x14ac:dyDescent="0.3">
      <c r="B38" s="98" t="s">
        <v>20</v>
      </c>
      <c r="C38" s="99" t="s">
        <v>150</v>
      </c>
      <c r="D38" s="96">
        <v>4.9891523093423373</v>
      </c>
      <c r="E38" s="96">
        <v>5.5548099474772794</v>
      </c>
      <c r="F38" s="96">
        <v>3.4898423600668194</v>
      </c>
      <c r="G38" s="96">
        <v>7.4474162110746311</v>
      </c>
      <c r="H38" s="97">
        <v>3.4923784086015042</v>
      </c>
    </row>
    <row r="39" spans="2:8" s="39" customFormat="1" ht="13.8" x14ac:dyDescent="0.3">
      <c r="B39" s="94" t="s">
        <v>20</v>
      </c>
      <c r="C39" s="95" t="s">
        <v>137</v>
      </c>
      <c r="D39" s="92">
        <v>4.9157699762254925</v>
      </c>
      <c r="E39" s="92">
        <v>5.3442477891938456</v>
      </c>
      <c r="F39" s="92">
        <v>2.9733744373197091</v>
      </c>
      <c r="G39" s="92">
        <v>7.5223894879364206</v>
      </c>
      <c r="H39" s="93">
        <v>3.7721435484725063</v>
      </c>
    </row>
    <row r="40" spans="2:8" s="39" customFormat="1" ht="13.8" x14ac:dyDescent="0.3">
      <c r="B40" s="98" t="s">
        <v>20</v>
      </c>
      <c r="C40" s="99" t="s">
        <v>138</v>
      </c>
      <c r="D40" s="96">
        <v>5.198590043054363</v>
      </c>
      <c r="E40" s="96">
        <v>5.765161774966221</v>
      </c>
      <c r="F40" s="96">
        <v>3.0763890175891095</v>
      </c>
      <c r="G40" s="96">
        <v>8.2411363796546233</v>
      </c>
      <c r="H40" s="97">
        <v>3.6686714739402104</v>
      </c>
    </row>
    <row r="41" spans="2:8" s="39" customFormat="1" ht="13.8" x14ac:dyDescent="0.3">
      <c r="B41" s="94" t="s">
        <v>20</v>
      </c>
      <c r="C41" s="95" t="s">
        <v>139</v>
      </c>
      <c r="D41" s="92">
        <v>5.2405143591021996</v>
      </c>
      <c r="E41" s="92">
        <v>5.754638925321931</v>
      </c>
      <c r="F41" s="92">
        <v>2.9636251907175337</v>
      </c>
      <c r="G41" s="92">
        <v>8.3273242059746835</v>
      </c>
      <c r="H41" s="93">
        <v>3.7723090541401438</v>
      </c>
    </row>
    <row r="42" spans="2:8" s="39" customFormat="1" ht="13.8" x14ac:dyDescent="0.3">
      <c r="B42" s="98" t="s">
        <v>20</v>
      </c>
      <c r="C42" s="99" t="s">
        <v>140</v>
      </c>
      <c r="D42" s="96">
        <v>5.2823886312037382</v>
      </c>
      <c r="E42" s="96">
        <v>5.9335451708916631</v>
      </c>
      <c r="F42" s="96">
        <v>3.3733491270117266</v>
      </c>
      <c r="G42" s="96">
        <v>8.2841959789592643</v>
      </c>
      <c r="H42" s="97">
        <v>3.4422838216085383</v>
      </c>
    </row>
    <row r="43" spans="2:8" s="39" customFormat="1" ht="13.8" x14ac:dyDescent="0.3">
      <c r="B43" s="94" t="s">
        <v>20</v>
      </c>
      <c r="C43" s="95" t="s">
        <v>151</v>
      </c>
      <c r="D43" s="92">
        <v>5.4501192115182784</v>
      </c>
      <c r="E43" s="92">
        <v>6.2289185292650151</v>
      </c>
      <c r="F43" s="92">
        <v>4.0014768585335148</v>
      </c>
      <c r="G43" s="92">
        <v>8.273414995687812</v>
      </c>
      <c r="H43" s="93">
        <v>3.2260497025309309</v>
      </c>
    </row>
    <row r="44" spans="2:8" s="39" customFormat="1" ht="13.8" x14ac:dyDescent="0.3">
      <c r="B44" s="98" t="s">
        <v>20</v>
      </c>
      <c r="C44" s="99" t="s">
        <v>152</v>
      </c>
      <c r="D44" s="96">
        <v>5.5340429036881966</v>
      </c>
      <c r="E44" s="96">
        <v>6.2289185292650151</v>
      </c>
      <c r="F44" s="96">
        <v>4.1048888868308042</v>
      </c>
      <c r="G44" s="96">
        <v>8.1658621845269064</v>
      </c>
      <c r="H44" s="97">
        <v>3.5040095451526865</v>
      </c>
    </row>
    <row r="45" spans="2:8" s="39" customFormat="1" ht="13.8" x14ac:dyDescent="0.3">
      <c r="B45" s="94" t="s">
        <v>20</v>
      </c>
      <c r="C45" s="95" t="s">
        <v>153</v>
      </c>
      <c r="D45" s="92">
        <v>5.8385689976391042</v>
      </c>
      <c r="E45" s="92">
        <v>6.5561665143994086</v>
      </c>
      <c r="F45" s="92">
        <v>4.4674071547681438</v>
      </c>
      <c r="G45" s="92">
        <v>8.4557935137219431</v>
      </c>
      <c r="H45" s="93">
        <v>3.6486403599677919</v>
      </c>
    </row>
    <row r="46" spans="2:8" s="39" customFormat="1" ht="13.8" x14ac:dyDescent="0.3">
      <c r="B46" s="90" t="s">
        <v>100</v>
      </c>
      <c r="C46" s="91" t="s">
        <v>154</v>
      </c>
      <c r="D46" s="88">
        <v>6.1543165185151461</v>
      </c>
      <c r="E46" s="88">
        <v>7.202346667235493</v>
      </c>
      <c r="F46" s="88">
        <v>5.543421448462249</v>
      </c>
      <c r="G46" s="88">
        <v>8.6917301751777032</v>
      </c>
      <c r="H46" s="89">
        <v>2.9368103425657877</v>
      </c>
    </row>
    <row r="47" spans="2:8" s="39" customFormat="1" ht="13.8" x14ac:dyDescent="0.3">
      <c r="B47" s="94" t="s">
        <v>20</v>
      </c>
      <c r="C47" s="95" t="s">
        <v>147</v>
      </c>
      <c r="D47" s="92">
        <v>6.3128346616487807</v>
      </c>
      <c r="E47" s="92">
        <v>7.8636286783158038</v>
      </c>
      <c r="F47" s="92">
        <v>6.4318518925619461</v>
      </c>
      <c r="G47" s="92">
        <v>9.1322126242418644</v>
      </c>
      <c r="H47" s="93">
        <v>1.530233141595172</v>
      </c>
    </row>
    <row r="48" spans="2:8" s="39" customFormat="1" ht="13.8" x14ac:dyDescent="0.3">
      <c r="B48" s="98"/>
      <c r="C48" s="99" t="s">
        <v>148</v>
      </c>
      <c r="D48" s="96">
        <v>6.5886687801203436</v>
      </c>
      <c r="E48" s="96">
        <v>8.1972719121042648</v>
      </c>
      <c r="F48" s="96">
        <v>6.9005269809599756</v>
      </c>
      <c r="G48" s="96">
        <v>9.3494127687821162</v>
      </c>
      <c r="H48" s="97">
        <v>1.6113113872662455</v>
      </c>
    </row>
    <row r="49" spans="1:9" s="39" customFormat="1" ht="13.8" x14ac:dyDescent="0.3">
      <c r="B49" s="94"/>
      <c r="C49" s="95" t="s">
        <v>149</v>
      </c>
      <c r="D49" s="92">
        <v>6.4933490246532166</v>
      </c>
      <c r="E49" s="92">
        <v>8.0898160853964729</v>
      </c>
      <c r="F49" s="92">
        <v>6.5709480315408131</v>
      </c>
      <c r="G49" s="92">
        <v>9.4361808011318651</v>
      </c>
      <c r="H49" s="93">
        <v>1.5506298038758137</v>
      </c>
    </row>
    <row r="50" spans="1:9" s="39" customFormat="1" ht="13.8" x14ac:dyDescent="0.3">
      <c r="B50" s="98"/>
      <c r="C50" s="99" t="s">
        <v>150</v>
      </c>
      <c r="D50" s="96">
        <v>6.5039601594703234</v>
      </c>
      <c r="E50" s="96">
        <v>8.1113543570086257</v>
      </c>
      <c r="F50" s="96">
        <v>6.3058197898462565</v>
      </c>
      <c r="G50" s="96">
        <v>9.7090345480181028</v>
      </c>
      <c r="H50" s="97">
        <v>1.5405071334408271</v>
      </c>
    </row>
    <row r="51" spans="1:9" s="39" customFormat="1" ht="13.8" x14ac:dyDescent="0.3">
      <c r="B51" s="94"/>
      <c r="C51" s="95" t="s">
        <v>137</v>
      </c>
      <c r="D51" s="92">
        <v>6.6955140446492312</v>
      </c>
      <c r="E51" s="92">
        <v>8.2842287993144517</v>
      </c>
      <c r="F51" s="92">
        <v>6.7536926387953278</v>
      </c>
      <c r="G51" s="92">
        <v>9.6325365659645215</v>
      </c>
      <c r="H51" s="93">
        <v>1.7737005097832048</v>
      </c>
    </row>
    <row r="52" spans="1:9" s="39" customFormat="1" ht="13.8" x14ac:dyDescent="0.3">
      <c r="B52" s="98"/>
      <c r="C52" s="99" t="s">
        <v>138</v>
      </c>
      <c r="D52" s="96">
        <v>6.2705592938988364</v>
      </c>
      <c r="E52" s="96">
        <v>7.8640631517994386</v>
      </c>
      <c r="F52" s="96">
        <v>6.8070374782110976</v>
      </c>
      <c r="G52" s="96">
        <v>8.7958958012887223</v>
      </c>
      <c r="H52" s="97">
        <v>1.3064293027316376</v>
      </c>
    </row>
    <row r="53" spans="1:9" s="39" customFormat="1" ht="13.8" x14ac:dyDescent="0.3">
      <c r="B53" s="94"/>
      <c r="C53" s="95" t="s">
        <v>139</v>
      </c>
      <c r="D53" s="92">
        <v>6.0906370244041774</v>
      </c>
      <c r="E53" s="92">
        <v>7.6386755571538734</v>
      </c>
      <c r="F53" s="92">
        <v>6.7538679055915152</v>
      </c>
      <c r="G53" s="92">
        <v>8.4171930312195933</v>
      </c>
      <c r="H53" s="93">
        <v>1.2659593419595216</v>
      </c>
    </row>
    <row r="54" spans="1:9" s="39" customFormat="1" ht="13.8" x14ac:dyDescent="0.3">
      <c r="B54" s="98"/>
      <c r="C54" s="99" t="s">
        <v>140</v>
      </c>
      <c r="D54" s="96">
        <v>5.8585604593711649</v>
      </c>
      <c r="E54" s="96">
        <v>7.3713432614128438</v>
      </c>
      <c r="F54" s="96">
        <v>6.4259477802374398</v>
      </c>
      <c r="G54" s="96">
        <v>8.2012870409154495</v>
      </c>
      <c r="H54" s="97">
        <v>1.1246110437753476</v>
      </c>
    </row>
    <row r="55" spans="1:9" s="39" customFormat="1" ht="13.8" x14ac:dyDescent="0.3">
      <c r="B55" s="94"/>
      <c r="C55" s="95" t="s">
        <v>151</v>
      </c>
      <c r="D55" s="92">
        <v>5.8375129277160376</v>
      </c>
      <c r="E55" s="92">
        <v>7.3713432614128882</v>
      </c>
      <c r="F55" s="92">
        <v>6.3837988900274256</v>
      </c>
      <c r="G55" s="92">
        <v>8.2443822463484473</v>
      </c>
      <c r="H55" s="93">
        <v>1.0136513708096206</v>
      </c>
    </row>
    <row r="56" spans="1:9" s="39" customFormat="1" ht="13.8" x14ac:dyDescent="0.3">
      <c r="B56" s="98"/>
      <c r="C56" s="99" t="s">
        <v>152</v>
      </c>
      <c r="D56" s="96">
        <v>5.7743891625503752</v>
      </c>
      <c r="E56" s="96">
        <v>7.3073174156994769</v>
      </c>
      <c r="F56" s="96">
        <v>6.2041500789486337</v>
      </c>
      <c r="G56" s="96">
        <v>8.2874346008264599</v>
      </c>
      <c r="H56" s="97">
        <v>0.95336870637505733</v>
      </c>
    </row>
    <row r="57" spans="1:9" s="39" customFormat="1" ht="13.8" x14ac:dyDescent="0.3">
      <c r="B57" s="94"/>
      <c r="C57" s="95" t="s">
        <v>153</v>
      </c>
      <c r="D57" s="92">
        <v>5.9108180800137911</v>
      </c>
      <c r="E57" s="92">
        <v>7.286055811297687</v>
      </c>
      <c r="F57" s="92">
        <v>6.0146126308600945</v>
      </c>
      <c r="G57" s="92">
        <v>8.4268144671443501</v>
      </c>
      <c r="H57" s="93">
        <v>1.5369723528386503</v>
      </c>
    </row>
    <row r="58" spans="1:9" s="39" customFormat="1" ht="13.8" x14ac:dyDescent="0.3">
      <c r="B58" s="159">
        <v>2014</v>
      </c>
      <c r="C58" s="91" t="s">
        <v>154</v>
      </c>
      <c r="D58" s="88">
        <v>5.5852940506185611</v>
      </c>
      <c r="E58" s="88">
        <v>6.6499724764481183</v>
      </c>
      <c r="F58" s="88">
        <v>5.6368509704908032</v>
      </c>
      <c r="G58" s="88">
        <v>7.5602558118075036</v>
      </c>
      <c r="H58" s="89">
        <v>2.1475374301257455</v>
      </c>
    </row>
    <row r="59" spans="1:9" s="39" customFormat="1" ht="13.8" x14ac:dyDescent="0.3">
      <c r="B59" s="94"/>
      <c r="C59" s="95" t="s">
        <v>147</v>
      </c>
      <c r="D59" s="92">
        <v>5.6797540552363524</v>
      </c>
      <c r="E59" s="92">
        <v>6.2808684482986266</v>
      </c>
      <c r="F59" s="92">
        <v>5.2484416009281887</v>
      </c>
      <c r="G59" s="92">
        <v>7.1896504806977513</v>
      </c>
      <c r="H59" s="93">
        <v>3.7072783697504885</v>
      </c>
    </row>
    <row r="60" spans="1:9" ht="13.8" x14ac:dyDescent="0.3">
      <c r="A60" s="39"/>
      <c r="B60" s="98"/>
      <c r="C60" s="99" t="s">
        <v>148</v>
      </c>
      <c r="D60" s="96">
        <v>6.1530882776396734</v>
      </c>
      <c r="E60" s="96">
        <v>6.98919613018818</v>
      </c>
      <c r="F60" s="96">
        <v>5.7098735888159169</v>
      </c>
      <c r="G60" s="96">
        <v>8.0945189175692711</v>
      </c>
      <c r="H60" s="97">
        <v>3.4176510214208866</v>
      </c>
    </row>
    <row r="61" spans="1:9" ht="13.8" x14ac:dyDescent="0.3">
      <c r="A61" s="39"/>
      <c r="B61" s="94"/>
      <c r="C61" s="95" t="s">
        <v>149</v>
      </c>
      <c r="D61" s="92">
        <v>6.279775205469762</v>
      </c>
      <c r="E61" s="92">
        <v>7.0423769613494613</v>
      </c>
      <c r="F61" s="92">
        <v>6.163337731305818</v>
      </c>
      <c r="G61" s="92">
        <v>7.7945539493143867</v>
      </c>
      <c r="H61" s="93">
        <v>3.7884343534366982</v>
      </c>
    </row>
    <row r="62" spans="1:9" ht="13.8" x14ac:dyDescent="0.3">
      <c r="A62" s="39"/>
      <c r="B62" s="98"/>
      <c r="C62" s="99" t="s">
        <v>150</v>
      </c>
      <c r="D62" s="96">
        <v>6.3750743961491718</v>
      </c>
      <c r="E62" s="96">
        <v>7.0743649213936832</v>
      </c>
      <c r="F62" s="96">
        <v>6.6717016789417549</v>
      </c>
      <c r="G62" s="96">
        <v>7.4192247224713403</v>
      </c>
      <c r="H62" s="97">
        <v>4.0781438701245731</v>
      </c>
      <c r="I62" s="39"/>
    </row>
    <row r="63" spans="1:9" ht="13.8" x14ac:dyDescent="0.3">
      <c r="A63" s="39"/>
      <c r="B63" s="94"/>
      <c r="C63" s="95" t="s">
        <v>137</v>
      </c>
      <c r="D63" s="92">
        <v>6.5236132991559836</v>
      </c>
      <c r="E63" s="92">
        <v>7.3094114219196094</v>
      </c>
      <c r="F63" s="92">
        <v>6.9380879082868052</v>
      </c>
      <c r="G63" s="92">
        <v>7.6333778818064468</v>
      </c>
      <c r="H63" s="93">
        <v>3.9433544827653932</v>
      </c>
      <c r="I63" s="39"/>
    </row>
    <row r="64" spans="1:9" ht="13.8" x14ac:dyDescent="0.3">
      <c r="A64" s="39"/>
      <c r="B64" s="98"/>
      <c r="C64" s="99" t="s">
        <v>138</v>
      </c>
      <c r="D64" s="96">
        <v>6.50231496599607</v>
      </c>
      <c r="E64" s="96">
        <v>7.0736136740887412</v>
      </c>
      <c r="F64" s="96">
        <v>7.1090008447100006</v>
      </c>
      <c r="G64" s="96">
        <v>7.0421628829550054</v>
      </c>
      <c r="H64" s="97">
        <v>4.6312379075986954</v>
      </c>
      <c r="I64" s="39"/>
    </row>
    <row r="65" spans="1:9" ht="13.8" x14ac:dyDescent="0.3">
      <c r="A65" s="39"/>
      <c r="B65" s="94"/>
      <c r="C65" s="95" t="s">
        <v>139</v>
      </c>
      <c r="D65" s="92">
        <v>6.5129396981355558</v>
      </c>
      <c r="E65" s="92">
        <v>6.9454968763931868</v>
      </c>
      <c r="F65" s="92">
        <v>6.8102607287969352</v>
      </c>
      <c r="G65" s="92">
        <v>7.0742114347163376</v>
      </c>
      <c r="H65" s="93">
        <v>5.0702939563667115</v>
      </c>
      <c r="I65" s="39"/>
    </row>
    <row r="66" spans="1:9" ht="13.8" x14ac:dyDescent="0.3">
      <c r="B66" s="98"/>
      <c r="C66" s="99" t="s">
        <v>140</v>
      </c>
      <c r="D66" s="96">
        <v>6.7464508763476871</v>
      </c>
      <c r="E66" s="96">
        <v>7.1691653789730081</v>
      </c>
      <c r="F66" s="96">
        <v>6.8633420630225483</v>
      </c>
      <c r="G66" s="96">
        <v>7.4587940558527244</v>
      </c>
      <c r="H66" s="97">
        <v>5.3220598364538407</v>
      </c>
    </row>
    <row r="67" spans="1:9" ht="13.8" x14ac:dyDescent="0.3">
      <c r="B67" s="94"/>
      <c r="C67" s="95" t="s">
        <v>151</v>
      </c>
      <c r="D67" s="92">
        <v>6.5872387093848461</v>
      </c>
      <c r="E67" s="92">
        <v>6.8818200497543724</v>
      </c>
      <c r="F67" s="92">
        <v>6.2494282516462052</v>
      </c>
      <c r="G67" s="92">
        <v>7.4694896658911381</v>
      </c>
      <c r="H67" s="93">
        <v>5.5744793926826075</v>
      </c>
    </row>
    <row r="68" spans="1:9" ht="13.8" x14ac:dyDescent="0.3">
      <c r="B68" s="160"/>
      <c r="C68" s="99" t="s">
        <v>152</v>
      </c>
      <c r="D68" s="96">
        <v>6.555434281681638</v>
      </c>
      <c r="E68" s="96">
        <v>6.7649047732480705</v>
      </c>
      <c r="F68" s="96">
        <v>6.0168424385579788</v>
      </c>
      <c r="G68" s="96">
        <v>7.4481260857965248</v>
      </c>
      <c r="H68" s="97">
        <v>5.8266477351811341</v>
      </c>
      <c r="I68" s="39"/>
    </row>
    <row r="69" spans="1:9" ht="13.8" x14ac:dyDescent="0.3">
      <c r="B69" s="161"/>
      <c r="C69" s="95" t="s">
        <v>153</v>
      </c>
      <c r="D69" s="92">
        <v>6.4076165963919518</v>
      </c>
      <c r="E69" s="92">
        <v>6.722588124507145</v>
      </c>
      <c r="F69" s="92">
        <v>5.9536619603467011</v>
      </c>
      <c r="G69" s="92">
        <v>7.4268765799948788</v>
      </c>
      <c r="H69" s="93">
        <v>5.3232606485406508</v>
      </c>
      <c r="I69" s="39"/>
    </row>
    <row r="70" spans="1:9" ht="13.8" x14ac:dyDescent="0.3">
      <c r="B70" s="159">
        <v>2015</v>
      </c>
      <c r="C70" s="91" t="s">
        <v>154</v>
      </c>
      <c r="D70" s="88">
        <v>7.1378130703005693</v>
      </c>
      <c r="E70" s="88">
        <v>7.0090205180818321</v>
      </c>
      <c r="F70" s="88">
        <v>5.5747673710378587</v>
      </c>
      <c r="G70" s="88">
        <v>8.2923606662272498</v>
      </c>
      <c r="H70" s="89">
        <v>7.5476610527536625</v>
      </c>
      <c r="I70" s="39"/>
    </row>
    <row r="71" spans="1:9" ht="13.8" x14ac:dyDescent="0.3">
      <c r="B71" s="161"/>
      <c r="C71" s="95" t="s">
        <v>147</v>
      </c>
      <c r="D71" s="92">
        <v>7.7017522988958476</v>
      </c>
      <c r="E71" s="92">
        <v>7.115201328280385</v>
      </c>
      <c r="F71" s="92">
        <v>5.922260620912656</v>
      </c>
      <c r="G71" s="92">
        <v>8.1746864622038942</v>
      </c>
      <c r="H71" s="93">
        <v>9.6579089837689036</v>
      </c>
      <c r="I71" s="39"/>
    </row>
    <row r="72" spans="1:9" ht="13.8" x14ac:dyDescent="0.3">
      <c r="B72" s="160"/>
      <c r="C72" s="99" t="s">
        <v>148</v>
      </c>
      <c r="D72" s="96">
        <v>8.1286320147059943</v>
      </c>
      <c r="E72" s="96">
        <v>6.5859760252749977</v>
      </c>
      <c r="F72" s="96">
        <v>5.680572923067273</v>
      </c>
      <c r="G72" s="96">
        <v>7.3969878102695397</v>
      </c>
      <c r="H72" s="97">
        <v>13.365087743172133</v>
      </c>
    </row>
    <row r="73" spans="1:9" ht="13.8" x14ac:dyDescent="0.3">
      <c r="B73" s="161"/>
      <c r="C73" s="95" t="s">
        <v>149</v>
      </c>
      <c r="D73" s="92">
        <v>8.1715956114139168</v>
      </c>
      <c r="E73" s="92">
        <v>6.6389301071635876</v>
      </c>
      <c r="F73" s="92">
        <v>5.6385820328624714</v>
      </c>
      <c r="G73" s="92">
        <v>7.5250700855352459</v>
      </c>
      <c r="H73" s="93">
        <v>13.376337627834566</v>
      </c>
    </row>
    <row r="74" spans="1:9" ht="13.8" x14ac:dyDescent="0.3">
      <c r="B74" s="160"/>
      <c r="C74" s="99" t="s">
        <v>150</v>
      </c>
      <c r="D74" s="96">
        <v>8.4730892085789442</v>
      </c>
      <c r="E74" s="96">
        <v>6.8194580708980101</v>
      </c>
      <c r="F74" s="96">
        <v>5.7120004278415681</v>
      </c>
      <c r="G74" s="96">
        <v>7.7934265547514148</v>
      </c>
      <c r="H74" s="97">
        <v>14.086419074355462</v>
      </c>
    </row>
    <row r="75" spans="1:9" ht="13.8" x14ac:dyDescent="0.3">
      <c r="B75" s="161"/>
      <c r="C75" s="95" t="s">
        <v>137</v>
      </c>
      <c r="D75" s="92">
        <v>8.8944488180545012</v>
      </c>
      <c r="E75" s="92">
        <v>7.0853368494496971</v>
      </c>
      <c r="F75" s="92">
        <v>6.0490653953276796</v>
      </c>
      <c r="G75" s="92">
        <v>7.9757274154190094</v>
      </c>
      <c r="H75" s="93">
        <v>15.076495728666583</v>
      </c>
    </row>
    <row r="76" spans="1:9" ht="13.8" x14ac:dyDescent="0.3">
      <c r="B76" s="160"/>
      <c r="C76" s="99" t="s">
        <v>138</v>
      </c>
      <c r="D76" s="96">
        <v>9.5586385368727775</v>
      </c>
      <c r="E76" s="96">
        <v>7.6748957610332402</v>
      </c>
      <c r="F76" s="96">
        <v>6.2923214543775474</v>
      </c>
      <c r="G76" s="96">
        <v>8.8648627486248799</v>
      </c>
      <c r="H76" s="97">
        <v>15.97060536775774</v>
      </c>
    </row>
    <row r="77" spans="1:9" ht="13.8" x14ac:dyDescent="0.3">
      <c r="B77" s="161"/>
      <c r="C77" s="95" t="s">
        <v>139</v>
      </c>
      <c r="D77" s="92">
        <v>9.5258529093804398</v>
      </c>
      <c r="E77" s="92">
        <v>7.6963941928513302</v>
      </c>
      <c r="F77" s="92">
        <v>6.6214655923343635</v>
      </c>
      <c r="G77" s="92">
        <v>8.6041866330939456</v>
      </c>
      <c r="H77" s="93">
        <v>15.751379270654198</v>
      </c>
    </row>
    <row r="78" spans="1:9" ht="13.8" x14ac:dyDescent="0.3">
      <c r="B78" s="160"/>
      <c r="C78" s="99" t="s">
        <v>140</v>
      </c>
      <c r="D78" s="96">
        <v>9.4931813812181289</v>
      </c>
      <c r="E78" s="96">
        <v>7.4823286110726306</v>
      </c>
      <c r="F78" s="96">
        <v>6.4096208365379326</v>
      </c>
      <c r="G78" s="96">
        <v>8.3774555545280016</v>
      </c>
      <c r="H78" s="97">
        <v>16.350888406318976</v>
      </c>
    </row>
    <row r="79" spans="1:9" ht="13.8" x14ac:dyDescent="0.3">
      <c r="B79" s="161"/>
      <c r="C79" s="95" t="s">
        <v>151</v>
      </c>
      <c r="D79" s="92">
        <v>9.9293223148218637</v>
      </c>
      <c r="E79" s="92">
        <v>7.707075091290938</v>
      </c>
      <c r="F79" s="92">
        <v>7.0562622861323421</v>
      </c>
      <c r="G79" s="92">
        <v>8.2264519341296083</v>
      </c>
      <c r="H79" s="93">
        <v>17.521583736966328</v>
      </c>
      <c r="I79" s="39"/>
    </row>
    <row r="80" spans="1:9" ht="13.8" x14ac:dyDescent="0.3">
      <c r="B80" s="160"/>
      <c r="C80" s="99" t="s">
        <v>152</v>
      </c>
      <c r="D80" s="96">
        <v>10.476179952444076</v>
      </c>
      <c r="E80" s="96">
        <v>8.2753652834102844</v>
      </c>
      <c r="F80" s="96">
        <v>7.9743754250042542</v>
      </c>
      <c r="G80" s="96">
        <v>8.5061902530765288</v>
      </c>
      <c r="H80" s="97">
        <v>17.953305202243097</v>
      </c>
      <c r="I80" s="39"/>
    </row>
    <row r="81" spans="1:9" ht="13.8" x14ac:dyDescent="0.3">
      <c r="B81" s="161"/>
      <c r="C81" s="95" t="s">
        <v>153</v>
      </c>
      <c r="D81" s="92">
        <v>10.673497995621762</v>
      </c>
      <c r="E81" s="92">
        <v>8.5114931617047862</v>
      </c>
      <c r="F81" s="92">
        <v>8.2855716968513349</v>
      </c>
      <c r="G81" s="92">
        <v>8.6671627438089658</v>
      </c>
      <c r="H81" s="93">
        <v>18.070753479851632</v>
      </c>
      <c r="I81" s="39"/>
    </row>
    <row r="82" spans="1:9" ht="13.8" x14ac:dyDescent="0.3">
      <c r="B82" s="159">
        <v>2016</v>
      </c>
      <c r="C82" s="91" t="s">
        <v>154</v>
      </c>
      <c r="D82" s="88">
        <v>10.706293382226505</v>
      </c>
      <c r="E82" s="88">
        <v>8.7804321256229834</v>
      </c>
      <c r="F82" s="88">
        <v>8.9440723322324445</v>
      </c>
      <c r="G82" s="88">
        <v>8.5921089560234023</v>
      </c>
      <c r="H82" s="89">
        <v>17.206821137316155</v>
      </c>
      <c r="I82" s="39"/>
    </row>
    <row r="83" spans="1:9" ht="13.8" x14ac:dyDescent="0.3">
      <c r="B83" s="161"/>
      <c r="C83" s="95" t="s">
        <v>147</v>
      </c>
      <c r="D83" s="92">
        <v>10.356303124547072</v>
      </c>
      <c r="E83" s="92">
        <v>8.9745288522547142</v>
      </c>
      <c r="F83" s="92">
        <v>9.4531061725361418</v>
      </c>
      <c r="G83" s="92">
        <v>8.5384142818956335</v>
      </c>
      <c r="H83" s="93">
        <v>14.939853218473843</v>
      </c>
      <c r="I83" s="39"/>
    </row>
    <row r="84" spans="1:9" ht="13.8" x14ac:dyDescent="0.3">
      <c r="B84" s="160"/>
      <c r="C84" s="99" t="s">
        <v>148</v>
      </c>
      <c r="D84" s="96">
        <v>9.3869277812698151</v>
      </c>
      <c r="E84" s="96">
        <v>8.9528854502979982</v>
      </c>
      <c r="F84" s="96">
        <v>9.8013710027560208</v>
      </c>
      <c r="G84" s="96">
        <v>8.2154153305557429</v>
      </c>
      <c r="H84" s="97">
        <v>10.803086055425059</v>
      </c>
      <c r="I84" s="39"/>
    </row>
    <row r="85" spans="1:9" ht="13.8" x14ac:dyDescent="0.3">
      <c r="B85" s="161"/>
      <c r="C85" s="95" t="s">
        <v>149</v>
      </c>
      <c r="D85" s="92">
        <v>9.2783120253555609</v>
      </c>
      <c r="E85" s="92">
        <v>8.8338585618330523</v>
      </c>
      <c r="F85" s="92">
        <v>9.6377000731086468</v>
      </c>
      <c r="G85" s="92">
        <v>8.1402209780330423</v>
      </c>
      <c r="H85" s="93">
        <v>10.704135095462842</v>
      </c>
      <c r="I85" s="39"/>
    </row>
    <row r="86" spans="1:9" ht="13.8" x14ac:dyDescent="0.3">
      <c r="B86" s="160"/>
      <c r="C86" s="99" t="s">
        <v>150</v>
      </c>
      <c r="D86" s="96">
        <v>9.3217022624114243</v>
      </c>
      <c r="E86" s="96">
        <v>8.8230390113249513</v>
      </c>
      <c r="F86" s="96">
        <v>9.5506773922291455</v>
      </c>
      <c r="G86" s="96">
        <v>8.1940649438655413</v>
      </c>
      <c r="H86" s="97">
        <v>10.901000777316083</v>
      </c>
      <c r="I86" s="39"/>
    </row>
    <row r="87" spans="1:9" ht="13.8" x14ac:dyDescent="0.3">
      <c r="B87" s="161"/>
      <c r="C87" s="95" t="s">
        <v>137</v>
      </c>
      <c r="D87" s="92">
        <v>8.8444570099512898</v>
      </c>
      <c r="E87" s="92">
        <v>8.4988070945169127</v>
      </c>
      <c r="F87" s="92">
        <v>9.4201044751942575</v>
      </c>
      <c r="G87" s="92">
        <v>7.7105280561434508</v>
      </c>
      <c r="H87" s="93">
        <v>9.935881308526163</v>
      </c>
      <c r="I87" s="39"/>
    </row>
    <row r="88" spans="1:9" ht="13.8" x14ac:dyDescent="0.3">
      <c r="A88" s="39"/>
      <c r="B88" s="160"/>
      <c r="C88" s="99" t="s">
        <v>138</v>
      </c>
      <c r="D88" s="96">
        <v>8.7362832303747204</v>
      </c>
      <c r="E88" s="96">
        <v>8.7904415187629823</v>
      </c>
      <c r="F88" s="96">
        <v>9.8882700963319294</v>
      </c>
      <c r="G88" s="96">
        <v>7.860722019568378</v>
      </c>
      <c r="H88" s="97">
        <v>8.5558420749408448</v>
      </c>
      <c r="I88" s="39"/>
    </row>
    <row r="89" spans="1:9" ht="13.8" x14ac:dyDescent="0.3">
      <c r="A89" s="39"/>
      <c r="B89" s="161"/>
      <c r="C89" s="95" t="s">
        <v>139</v>
      </c>
      <c r="D89" s="92">
        <v>8.9749779251530484</v>
      </c>
      <c r="E89" s="92">
        <v>9.127052326935603</v>
      </c>
      <c r="F89" s="92">
        <v>10.019584499952416</v>
      </c>
      <c r="G89" s="92">
        <v>8.3677181126696318</v>
      </c>
      <c r="H89" s="93">
        <v>8.4909163320729508</v>
      </c>
      <c r="I89" s="39"/>
    </row>
    <row r="90" spans="1:9" ht="13.8" x14ac:dyDescent="0.3">
      <c r="A90" s="39"/>
      <c r="B90" s="160"/>
      <c r="C90" s="99" t="s">
        <v>140</v>
      </c>
      <c r="D90" s="96">
        <v>8.4763854261917118</v>
      </c>
      <c r="E90" s="96">
        <v>8.6597685936098188</v>
      </c>
      <c r="F90" s="96">
        <v>9.4720054411232102</v>
      </c>
      <c r="G90" s="96">
        <v>7.9682754378171738</v>
      </c>
      <c r="H90" s="97">
        <v>7.8996558883289936</v>
      </c>
      <c r="I90" s="39"/>
    </row>
    <row r="91" spans="1:9" ht="13.8" x14ac:dyDescent="0.3">
      <c r="A91" s="39"/>
      <c r="B91" s="161"/>
      <c r="C91" s="95" t="s">
        <v>151</v>
      </c>
      <c r="D91" s="92">
        <v>7.8738583895058278</v>
      </c>
      <c r="E91" s="92">
        <v>8.1523153817755656</v>
      </c>
      <c r="F91" s="92">
        <v>8.4855758446144023</v>
      </c>
      <c r="G91" s="92">
        <v>7.8714332533502906</v>
      </c>
      <c r="H91" s="93">
        <v>6.9950823849748822</v>
      </c>
      <c r="I91" s="39"/>
    </row>
    <row r="92" spans="1:9" ht="13.8" x14ac:dyDescent="0.3">
      <c r="A92" s="39"/>
      <c r="B92" s="160"/>
      <c r="C92" s="99" t="s">
        <v>152</v>
      </c>
      <c r="D92" s="96">
        <v>6.9874580087189164</v>
      </c>
      <c r="E92" s="96">
        <v>7.2847834402105072</v>
      </c>
      <c r="F92" s="96">
        <v>7.3914954870753169</v>
      </c>
      <c r="G92" s="96">
        <v>7.1868748271515903</v>
      </c>
      <c r="H92" s="97">
        <v>6.0742621092311877</v>
      </c>
      <c r="I92" s="39"/>
    </row>
    <row r="93" spans="1:9" ht="13.8" x14ac:dyDescent="0.3">
      <c r="A93" s="39"/>
      <c r="B93" s="161"/>
      <c r="C93" s="95" t="s">
        <v>153</v>
      </c>
      <c r="D93" s="92">
        <v>6.2880550542244951</v>
      </c>
      <c r="E93" s="92">
        <v>6.5419610029390451</v>
      </c>
      <c r="F93" s="92">
        <v>6.763599517028962</v>
      </c>
      <c r="G93" s="92">
        <v>6.3506351361239721</v>
      </c>
      <c r="H93" s="93">
        <v>5.5044809340696776</v>
      </c>
      <c r="I93" s="39"/>
    </row>
    <row r="94" spans="1:9" ht="13.8" x14ac:dyDescent="0.3">
      <c r="B94" s="159">
        <v>2017</v>
      </c>
      <c r="C94" s="91" t="s">
        <v>154</v>
      </c>
      <c r="D94" s="88">
        <v>5.3539544420169616</v>
      </c>
      <c r="E94" s="88">
        <v>5.6253124064936877</v>
      </c>
      <c r="F94" s="88">
        <v>6.0442252832638266</v>
      </c>
      <c r="G94" s="88">
        <v>5.2690676579427054</v>
      </c>
      <c r="H94" s="89">
        <v>4.519426812326488</v>
      </c>
    </row>
    <row r="95" spans="1:9" ht="13.8" x14ac:dyDescent="0.3">
      <c r="B95" s="161"/>
      <c r="C95" s="95" t="s">
        <v>147</v>
      </c>
      <c r="D95" s="92">
        <v>4.7587933515120362</v>
      </c>
      <c r="E95" s="92">
        <v>4.7787212423410885</v>
      </c>
      <c r="F95" s="92">
        <v>4.8060283128081416</v>
      </c>
      <c r="G95" s="92">
        <v>4.7482945914642638</v>
      </c>
      <c r="H95" s="93">
        <v>4.7172422430899585</v>
      </c>
    </row>
    <row r="96" spans="1:9" ht="13.8" x14ac:dyDescent="0.3">
      <c r="B96" s="160"/>
      <c r="C96" s="99" t="s">
        <v>148</v>
      </c>
      <c r="D96" s="96">
        <v>4.5710348848858384</v>
      </c>
      <c r="E96" s="96">
        <v>4.25836605142762</v>
      </c>
      <c r="F96" s="96">
        <v>3.7776016299884141</v>
      </c>
      <c r="G96" s="96">
        <v>4.6440778024965601</v>
      </c>
      <c r="H96" s="97">
        <v>5.6000451684633079</v>
      </c>
      <c r="I96" s="39"/>
    </row>
    <row r="97" spans="2:9" ht="13.8" x14ac:dyDescent="0.3">
      <c r="B97" s="161"/>
      <c r="C97" s="95" t="s">
        <v>149</v>
      </c>
      <c r="D97" s="92">
        <v>4.0825308952635586</v>
      </c>
      <c r="E97" s="92">
        <v>4.0510517423175685</v>
      </c>
      <c r="F97" s="92">
        <v>3.292176940835434</v>
      </c>
      <c r="G97" s="92">
        <v>4.6648673282345676</v>
      </c>
      <c r="H97" s="93">
        <v>4.2471396339780476</v>
      </c>
      <c r="I97" s="39"/>
    </row>
    <row r="98" spans="2:9" ht="13.8" x14ac:dyDescent="0.3">
      <c r="B98" s="160"/>
      <c r="C98" s="99" t="s">
        <v>150</v>
      </c>
      <c r="D98" s="96">
        <v>3.5971291337952627</v>
      </c>
      <c r="E98" s="96">
        <v>3.3579298028927118</v>
      </c>
      <c r="F98" s="96">
        <v>2.584485528967928</v>
      </c>
      <c r="G98" s="96">
        <v>3.9877282442955853</v>
      </c>
      <c r="H98" s="97">
        <v>4.411632162000112</v>
      </c>
      <c r="I98" s="39"/>
    </row>
    <row r="99" spans="2:9" ht="13.8" x14ac:dyDescent="0.3">
      <c r="B99" s="161"/>
      <c r="C99" s="95" t="s">
        <v>137</v>
      </c>
      <c r="D99" s="92">
        <v>2.9983614716367679</v>
      </c>
      <c r="E99" s="92">
        <v>2.9152172835656742</v>
      </c>
      <c r="F99" s="92">
        <v>1.7683798366133319</v>
      </c>
      <c r="G99" s="92">
        <v>3.8839894890638549</v>
      </c>
      <c r="H99" s="93">
        <v>3.2971025688901978</v>
      </c>
      <c r="I99" s="39"/>
    </row>
    <row r="100" spans="2:9" ht="13.8" x14ac:dyDescent="0.3">
      <c r="B100" s="160"/>
      <c r="C100" s="99" t="s">
        <v>138</v>
      </c>
      <c r="D100" s="96">
        <v>2.7114579577881992</v>
      </c>
      <c r="E100" s="96">
        <v>2.0875631334496214</v>
      </c>
      <c r="F100" s="96">
        <v>0.43741519394684403</v>
      </c>
      <c r="G100" s="96">
        <v>3.4913505791191346</v>
      </c>
      <c r="H100" s="97">
        <v>4.7240295112832342</v>
      </c>
      <c r="I100" s="39"/>
    </row>
    <row r="101" spans="2:9" ht="13.8" x14ac:dyDescent="0.3">
      <c r="B101" s="161"/>
      <c r="C101" s="95" t="s">
        <v>139</v>
      </c>
      <c r="D101" s="92">
        <v>2.455804189474331</v>
      </c>
      <c r="E101" s="92">
        <v>1.2647678484934533</v>
      </c>
      <c r="F101" s="92">
        <v>-0.4416869084071795</v>
      </c>
      <c r="G101" s="92">
        <v>2.7187195524981833</v>
      </c>
      <c r="H101" s="93">
        <v>6.2594805723404034</v>
      </c>
      <c r="I101" s="39"/>
    </row>
    <row r="102" spans="2:9" ht="13.8" x14ac:dyDescent="0.3">
      <c r="B102" s="160"/>
      <c r="C102" s="99" t="s">
        <v>140</v>
      </c>
      <c r="D102" s="96">
        <v>2.5377033135266736</v>
      </c>
      <c r="E102" s="96">
        <v>1.406552701966679</v>
      </c>
      <c r="F102" s="96">
        <v>-0.40184764746616919</v>
      </c>
      <c r="G102" s="96">
        <v>2.965219829396526</v>
      </c>
      <c r="H102" s="97">
        <v>6.1218524715692002</v>
      </c>
    </row>
    <row r="103" spans="2:9" ht="13.8" x14ac:dyDescent="0.3">
      <c r="B103" s="161"/>
      <c r="C103" s="95" t="s">
        <v>151</v>
      </c>
      <c r="D103" s="92">
        <v>2.7013381881543008</v>
      </c>
      <c r="E103" s="92">
        <v>1.4672933744446448</v>
      </c>
      <c r="F103" s="92">
        <v>-0.45160691622743165</v>
      </c>
      <c r="G103" s="92">
        <v>3.1192825024579429</v>
      </c>
      <c r="H103" s="93">
        <v>6.5862807099567933</v>
      </c>
    </row>
    <row r="104" spans="2:9" ht="13.8" x14ac:dyDescent="0.3">
      <c r="B104" s="160"/>
      <c r="C104" s="99" t="s">
        <v>152</v>
      </c>
      <c r="D104" s="96">
        <v>2.8038549960881287</v>
      </c>
      <c r="E104" s="96">
        <v>1.2241851543201676</v>
      </c>
      <c r="F104" s="96">
        <v>-0.70017961170228959</v>
      </c>
      <c r="G104" s="96">
        <v>2.8826051750897586</v>
      </c>
      <c r="H104" s="97">
        <v>7.7561560719698885</v>
      </c>
    </row>
    <row r="105" spans="2:9" ht="13.8" x14ac:dyDescent="0.3">
      <c r="B105" s="161"/>
      <c r="C105" s="95" t="s">
        <v>153</v>
      </c>
      <c r="D105" s="92">
        <v>2.9473499083458643</v>
      </c>
      <c r="E105" s="92">
        <v>1.3451702361779727</v>
      </c>
      <c r="F105" s="92">
        <v>-0.53190838496772752</v>
      </c>
      <c r="G105" s="92">
        <v>2.9542860983728936</v>
      </c>
      <c r="H105" s="93">
        <v>7.9932433240534451</v>
      </c>
    </row>
    <row r="106" spans="2:9" ht="13.8" x14ac:dyDescent="0.3">
      <c r="B106" s="159">
        <v>2018</v>
      </c>
      <c r="C106" s="91" t="s">
        <v>154</v>
      </c>
      <c r="D106" s="88">
        <v>2.8550480405260759</v>
      </c>
      <c r="E106" s="88">
        <v>1.4159349435747703</v>
      </c>
      <c r="F106" s="88">
        <v>-0.76013724641484925</v>
      </c>
      <c r="G106" s="88">
        <v>3.2931879877740267</v>
      </c>
      <c r="H106" s="89">
        <v>7.3504263995055386</v>
      </c>
    </row>
    <row r="107" spans="2:9" ht="13.8" x14ac:dyDescent="0.3">
      <c r="B107" s="161"/>
      <c r="C107" s="95" t="s">
        <v>147</v>
      </c>
      <c r="D107" s="92">
        <v>2.8447963662471709</v>
      </c>
      <c r="E107" s="92">
        <v>1.4058186408372864</v>
      </c>
      <c r="F107" s="92">
        <v>-0.83962452134763721</v>
      </c>
      <c r="G107" s="92">
        <v>3.334271089290497</v>
      </c>
      <c r="H107" s="93">
        <v>7.3184069841944588</v>
      </c>
    </row>
    <row r="108" spans="2:9" ht="13.8" x14ac:dyDescent="0.3">
      <c r="B108" s="160"/>
      <c r="C108" s="99" t="s">
        <v>148</v>
      </c>
      <c r="D108" s="96">
        <v>2.6806550453633449</v>
      </c>
      <c r="E108" s="96">
        <v>1.2641055782527166</v>
      </c>
      <c r="F108" s="96">
        <v>-0.86940241188175893</v>
      </c>
      <c r="G108" s="96">
        <v>3.0975727290621036</v>
      </c>
      <c r="H108" s="97">
        <v>7.0513926356071899</v>
      </c>
    </row>
    <row r="109" spans="2:9" ht="13.8" x14ac:dyDescent="0.3">
      <c r="B109" s="161"/>
      <c r="C109" s="95" t="s">
        <v>149</v>
      </c>
      <c r="D109" s="92">
        <v>2.762684727844178</v>
      </c>
      <c r="E109" s="92">
        <v>0.97155137803661695</v>
      </c>
      <c r="F109" s="92">
        <v>-0.88922654898567766</v>
      </c>
      <c r="G109" s="92">
        <v>2.565139142617423</v>
      </c>
      <c r="H109" s="93">
        <v>8.3437635728579984</v>
      </c>
    </row>
    <row r="110" spans="2:9" ht="13.8" x14ac:dyDescent="0.3">
      <c r="B110" s="160"/>
      <c r="C110" s="99" t="s">
        <v>150</v>
      </c>
      <c r="D110" s="96">
        <v>2.8548853222565507</v>
      </c>
      <c r="E110" s="96">
        <v>1.1332513902524877</v>
      </c>
      <c r="F110" s="96">
        <v>-0.88922654898567766</v>
      </c>
      <c r="G110" s="96">
        <v>2.8631144015971888</v>
      </c>
      <c r="H110" s="97">
        <v>8.1410724042990879</v>
      </c>
    </row>
    <row r="111" spans="2:9" ht="13.8" x14ac:dyDescent="0.3">
      <c r="B111" s="161"/>
      <c r="C111" s="95" t="s">
        <v>137</v>
      </c>
      <c r="D111" s="92">
        <v>4.3909560762924293</v>
      </c>
      <c r="E111" s="92">
        <v>2.0134627618963119</v>
      </c>
      <c r="F111" s="92">
        <v>0.73016559942205017</v>
      </c>
      <c r="G111" s="92">
        <v>3.109640739288233</v>
      </c>
      <c r="H111" s="93">
        <v>11.761404766729955</v>
      </c>
    </row>
    <row r="112" spans="2:9" ht="13.8" x14ac:dyDescent="0.3">
      <c r="B112" s="160"/>
      <c r="C112" s="99" t="s">
        <v>138</v>
      </c>
      <c r="D112" s="96">
        <v>4.4846829921630249</v>
      </c>
      <c r="E112" s="96">
        <v>2.2380945485805048</v>
      </c>
      <c r="F112" s="96">
        <v>1.5796118307594087</v>
      </c>
      <c r="G112" s="96">
        <v>2.8111004456142341</v>
      </c>
      <c r="H112" s="97">
        <v>11.33104390714248</v>
      </c>
    </row>
    <row r="113" spans="2:8" ht="13.8" x14ac:dyDescent="0.3">
      <c r="B113" s="161"/>
      <c r="C113" s="95" t="s">
        <v>139</v>
      </c>
      <c r="D113" s="92">
        <v>4.192680684170158</v>
      </c>
      <c r="E113" s="92">
        <v>2.391928575888036</v>
      </c>
      <c r="F113" s="92">
        <v>1.9363533934803057</v>
      </c>
      <c r="G113" s="92">
        <v>2.7904784216556289</v>
      </c>
      <c r="H113" s="93">
        <v>9.569095802448647</v>
      </c>
    </row>
    <row r="114" spans="2:8" ht="13.8" x14ac:dyDescent="0.3">
      <c r="B114" s="160"/>
      <c r="C114" s="99" t="s">
        <v>140</v>
      </c>
      <c r="D114" s="96">
        <v>4.5255646480172995</v>
      </c>
      <c r="E114" s="96">
        <v>2.5759947612836065</v>
      </c>
      <c r="F114" s="96">
        <v>2.1402261002672507</v>
      </c>
      <c r="G114" s="96">
        <v>2.9442796362516344</v>
      </c>
      <c r="H114" s="97">
        <v>10.356104471420746</v>
      </c>
    </row>
    <row r="115" spans="2:8" ht="13.8" x14ac:dyDescent="0.3">
      <c r="B115" s="161"/>
      <c r="C115" s="95" t="s">
        <v>151</v>
      </c>
      <c r="D115" s="92">
        <v>4.5567911660360672</v>
      </c>
      <c r="E115" s="92">
        <v>2.7704419228584465</v>
      </c>
      <c r="F115" s="92">
        <v>2.5588754324787022</v>
      </c>
      <c r="G115" s="92">
        <v>2.9442796362516122</v>
      </c>
      <c r="H115" s="93">
        <v>9.8752499857065246</v>
      </c>
    </row>
    <row r="116" spans="2:8" ht="13.8" x14ac:dyDescent="0.3">
      <c r="B116" s="160"/>
      <c r="C116" s="99" t="s">
        <v>152</v>
      </c>
      <c r="D116" s="96">
        <v>4.0458934030588312</v>
      </c>
      <c r="E116" s="96">
        <v>2.9144213271333985</v>
      </c>
      <c r="F116" s="96">
        <v>2.0659520299795231</v>
      </c>
      <c r="G116" s="96">
        <v>3.6238477954827486</v>
      </c>
      <c r="H116" s="97">
        <v>7.3593540128794377</v>
      </c>
    </row>
    <row r="117" spans="2:8" ht="13.8" x14ac:dyDescent="0.3">
      <c r="B117" s="161"/>
      <c r="C117" s="95" t="s">
        <v>153</v>
      </c>
      <c r="D117" s="92">
        <v>3.7454821218273926</v>
      </c>
      <c r="E117" s="92">
        <v>2.9144213271334429</v>
      </c>
      <c r="F117" s="92">
        <v>1.700306266910645</v>
      </c>
      <c r="G117" s="92">
        <v>3.9330496488608757</v>
      </c>
      <c r="H117" s="93">
        <v>6.1808759227270693</v>
      </c>
    </row>
    <row r="118" spans="2:8" ht="13.8" x14ac:dyDescent="0.3">
      <c r="B118" s="159">
        <v>2019</v>
      </c>
      <c r="C118" s="91" t="s">
        <v>154</v>
      </c>
      <c r="D118" s="88">
        <v>3.7765157688874451</v>
      </c>
      <c r="E118" s="88">
        <v>3.0067488582283142</v>
      </c>
      <c r="F118" s="88">
        <v>1.8121654178891777</v>
      </c>
      <c r="G118" s="88">
        <v>4.0053832487357832</v>
      </c>
      <c r="H118" s="89">
        <v>6.0219225156571188</v>
      </c>
    </row>
    <row r="119" spans="2:8" ht="13.8" x14ac:dyDescent="0.3">
      <c r="B119" s="161"/>
      <c r="C119" s="95" t="s">
        <v>147</v>
      </c>
      <c r="D119" s="92">
        <v>3.8903058081077635</v>
      </c>
      <c r="E119" s="92">
        <v>3.2533731571706026</v>
      </c>
      <c r="F119" s="92">
        <v>2.0366010530789458</v>
      </c>
      <c r="G119" s="92">
        <v>4.2534827615048787</v>
      </c>
      <c r="H119" s="93">
        <v>5.7477733375957518</v>
      </c>
    </row>
    <row r="120" spans="2:8" ht="13.8" x14ac:dyDescent="0.3">
      <c r="B120" s="160"/>
      <c r="C120" s="99" t="s">
        <v>148</v>
      </c>
      <c r="D120" s="96">
        <v>4.575365272922971</v>
      </c>
      <c r="E120" s="96">
        <v>3.986178984255706</v>
      </c>
      <c r="F120" s="96">
        <v>2.6904853494038594</v>
      </c>
      <c r="G120" s="96">
        <v>5.0443856053733693</v>
      </c>
      <c r="H120" s="97">
        <v>6.2963999178167418</v>
      </c>
    </row>
    <row r="121" spans="2:8" ht="13.8" x14ac:dyDescent="0.3">
      <c r="B121" s="161"/>
      <c r="C121" s="95" t="s">
        <v>149</v>
      </c>
      <c r="D121" s="92">
        <v>4.9405755886834823</v>
      </c>
      <c r="E121" s="92">
        <v>4.3186355460996584</v>
      </c>
      <c r="F121" s="92">
        <v>3.0704781444761631</v>
      </c>
      <c r="G121" s="92">
        <v>5.3380107223695239</v>
      </c>
      <c r="H121" s="93">
        <v>6.7507483468888907</v>
      </c>
    </row>
    <row r="122" spans="2:8" ht="13.8" x14ac:dyDescent="0.3">
      <c r="B122" s="98"/>
      <c r="C122" s="99" t="s">
        <v>150</v>
      </c>
      <c r="D122" s="96">
        <v>4.6583648774390696</v>
      </c>
      <c r="E122" s="96">
        <v>4.005898555354892</v>
      </c>
      <c r="F122" s="96">
        <v>3.1941379862811869</v>
      </c>
      <c r="G122" s="96">
        <v>4.664588218500576</v>
      </c>
      <c r="H122" s="97">
        <v>6.529601487336345</v>
      </c>
    </row>
    <row r="123" spans="2:8" ht="13.8" x14ac:dyDescent="0.3">
      <c r="B123" s="94"/>
      <c r="C123" s="95" t="s">
        <v>137</v>
      </c>
      <c r="D123" s="92">
        <v>3.3664138988019232</v>
      </c>
      <c r="E123" s="92">
        <v>3.232275388474859</v>
      </c>
      <c r="F123" s="92">
        <v>1.8913616116639664</v>
      </c>
      <c r="G123" s="92">
        <v>4.3309294395613707</v>
      </c>
      <c r="H123" s="93">
        <v>3.743970381998607</v>
      </c>
    </row>
    <row r="124" spans="2:8" ht="13.8" x14ac:dyDescent="0.3">
      <c r="B124" s="158"/>
      <c r="C124" s="118" t="s">
        <v>138</v>
      </c>
      <c r="D124" s="114">
        <v>3.2221769014348478</v>
      </c>
      <c r="E124" s="114">
        <v>3.2219655637081512</v>
      </c>
      <c r="F124" s="114">
        <v>1.262465203508345</v>
      </c>
      <c r="G124" s="114">
        <v>4.8323697733051008</v>
      </c>
      <c r="H124" s="115">
        <v>3.2401092908382001</v>
      </c>
    </row>
    <row r="125" spans="2:8" ht="13.8" x14ac:dyDescent="0.3">
      <c r="B125" s="216"/>
      <c r="C125" s="215" t="s">
        <v>139</v>
      </c>
      <c r="D125" s="211">
        <v>3.4288072225267641</v>
      </c>
      <c r="E125" s="211">
        <v>3.3253529490885114</v>
      </c>
      <c r="F125" s="211">
        <v>1.3434670754839617</v>
      </c>
      <c r="G125" s="211">
        <v>4.9585598061348657</v>
      </c>
      <c r="H125" s="212">
        <v>3.7350678651450142</v>
      </c>
    </row>
    <row r="126" spans="2:8" ht="13.8" x14ac:dyDescent="0.3">
      <c r="B126" s="158"/>
      <c r="C126" s="118" t="s">
        <v>140</v>
      </c>
      <c r="D126" s="114">
        <v>2.8935466755948935</v>
      </c>
      <c r="E126" s="114">
        <v>2.9030282086924597</v>
      </c>
      <c r="F126" s="114">
        <v>1.2827823646603287</v>
      </c>
      <c r="G126" s="114">
        <v>4.2372310584632089</v>
      </c>
      <c r="H126" s="115">
        <v>2.8719789486758796</v>
      </c>
    </row>
    <row r="127" spans="2:8" ht="13.8" x14ac:dyDescent="0.3">
      <c r="B127" s="216"/>
      <c r="C127" s="215" t="s">
        <v>151</v>
      </c>
      <c r="D127" s="211">
        <v>2.5350325756799075</v>
      </c>
      <c r="E127" s="211">
        <v>2.6570938652341392</v>
      </c>
      <c r="F127" s="211">
        <v>1.20211109236672</v>
      </c>
      <c r="G127" s="211">
        <v>3.8530898683075021</v>
      </c>
      <c r="H127" s="212">
        <v>2.2069024983412788</v>
      </c>
    </row>
    <row r="128" spans="2:8" ht="13.8" x14ac:dyDescent="0.3">
      <c r="B128" s="158"/>
      <c r="C128" s="118" t="s">
        <v>152</v>
      </c>
      <c r="D128" s="114">
        <v>5.1276017019923197</v>
      </c>
      <c r="E128" s="114">
        <v>5.9611400710854996</v>
      </c>
      <c r="F128" s="114">
        <v>4.57948533255699</v>
      </c>
      <c r="G128" s="114">
        <v>7.2239243181172403</v>
      </c>
      <c r="H128" s="115">
        <v>3.1544887431444</v>
      </c>
    </row>
    <row r="129" spans="2:8" ht="13.8" x14ac:dyDescent="0.3">
      <c r="B129" s="216"/>
      <c r="C129" s="215" t="s">
        <v>153</v>
      </c>
      <c r="D129" s="211">
        <v>4.3060399841131636</v>
      </c>
      <c r="E129" s="211">
        <v>3.8865211412820955</v>
      </c>
      <c r="F129" s="211">
        <v>4.4827848766262113</v>
      </c>
      <c r="G129" s="211">
        <v>3.35628640265353</v>
      </c>
      <c r="H129" s="212">
        <v>5.544908815385452</v>
      </c>
    </row>
    <row r="130" spans="2:8" ht="13.8" x14ac:dyDescent="0.3">
      <c r="B130" s="159">
        <v>2020</v>
      </c>
      <c r="C130" s="91" t="s">
        <v>154</v>
      </c>
      <c r="D130" s="88">
        <v>4.1916693262358473</v>
      </c>
      <c r="E130" s="88">
        <v>3.5657879319025865</v>
      </c>
      <c r="F130" s="88">
        <v>4.0653546533875762</v>
      </c>
      <c r="G130" s="88">
        <v>3.0687577370525299</v>
      </c>
      <c r="H130" s="89">
        <v>6.0301727639619607</v>
      </c>
    </row>
    <row r="131" spans="2:8" ht="13.8" x14ac:dyDescent="0.3">
      <c r="B131" s="161"/>
      <c r="C131" s="95" t="s">
        <v>147</v>
      </c>
      <c r="D131" s="92">
        <v>5.1276017019923197</v>
      </c>
      <c r="E131" s="92">
        <v>5.9611400710854996</v>
      </c>
      <c r="F131" s="92">
        <v>4.57948533255699</v>
      </c>
      <c r="G131" s="92">
        <v>7.2239243181172403</v>
      </c>
      <c r="H131" s="93">
        <v>3.1544887431444</v>
      </c>
    </row>
    <row r="132" spans="2:8" ht="13.8" x14ac:dyDescent="0.3">
      <c r="B132" s="160"/>
      <c r="C132" s="99" t="s">
        <v>148</v>
      </c>
      <c r="D132" s="96">
        <v>3.302958571938297</v>
      </c>
      <c r="E132" s="96">
        <v>2.9285868628408984</v>
      </c>
      <c r="F132" s="96">
        <v>3.682266590291805</v>
      </c>
      <c r="G132" s="96">
        <v>2.1507270424850233</v>
      </c>
      <c r="H132" s="97">
        <v>4.4125139289671544</v>
      </c>
    </row>
    <row r="133" spans="2:8" ht="13.8" x14ac:dyDescent="0.3">
      <c r="B133" s="244"/>
      <c r="C133" s="218" t="s">
        <v>149</v>
      </c>
      <c r="D133" s="219">
        <v>5.1276017019923197</v>
      </c>
      <c r="E133" s="219">
        <v>5.9611400710854996</v>
      </c>
      <c r="F133" s="219">
        <v>4.57948533255699</v>
      </c>
      <c r="G133" s="219">
        <v>7.2239243181172403</v>
      </c>
      <c r="H133" s="220">
        <v>3.1544887431444</v>
      </c>
    </row>
    <row r="134" spans="2:8" ht="13.8" x14ac:dyDescent="0.3">
      <c r="B134" s="98"/>
      <c r="C134" s="99" t="s">
        <v>150</v>
      </c>
      <c r="D134" s="96">
        <v>1.8774877402778056</v>
      </c>
      <c r="E134" s="96">
        <v>2.8879647242356921</v>
      </c>
      <c r="F134" s="96">
        <v>2.9594562573318051</v>
      </c>
      <c r="G134" s="96">
        <v>2.6316535533933871</v>
      </c>
      <c r="H134" s="97">
        <v>-0.9622129145897329</v>
      </c>
    </row>
    <row r="135" spans="2:8" ht="13.8" x14ac:dyDescent="0.3">
      <c r="B135" s="244"/>
      <c r="C135" s="95" t="s">
        <v>137</v>
      </c>
      <c r="D135" s="219">
        <v>5.1276017019923197</v>
      </c>
      <c r="E135" s="219">
        <v>5.9611400710854996</v>
      </c>
      <c r="F135" s="219">
        <v>4.57948533255699</v>
      </c>
      <c r="G135" s="219">
        <v>7.2239243181172403</v>
      </c>
      <c r="H135" s="220">
        <v>3.1544887431444</v>
      </c>
    </row>
    <row r="136" spans="2:8" ht="13.8" x14ac:dyDescent="0.3">
      <c r="B136" s="86"/>
      <c r="C136" s="99" t="s">
        <v>138</v>
      </c>
      <c r="D136" s="96">
        <v>2.3054513967235568</v>
      </c>
      <c r="E136" s="96">
        <v>2.7852082916880905</v>
      </c>
      <c r="F136" s="96">
        <v>4.1162801308518349</v>
      </c>
      <c r="G136" s="96">
        <v>1.650942234514341</v>
      </c>
      <c r="H136" s="86">
        <v>0.93702919827873821</v>
      </c>
    </row>
    <row r="137" spans="2:8" ht="13.8" x14ac:dyDescent="0.3">
      <c r="B137" s="244"/>
      <c r="C137" s="218" t="s">
        <v>139</v>
      </c>
      <c r="D137" s="219">
        <v>2.4383023474934262</v>
      </c>
      <c r="E137" s="219">
        <v>2.8983398997737497</v>
      </c>
      <c r="F137" s="219">
        <v>4.7612206212218178</v>
      </c>
      <c r="G137" s="219">
        <v>1.4472533411479249</v>
      </c>
      <c r="H137" s="220">
        <v>1.1176322326295507</v>
      </c>
    </row>
    <row r="138" spans="2:8" ht="13.8" x14ac:dyDescent="0.3">
      <c r="B138" s="83"/>
      <c r="C138" s="113" t="s">
        <v>140</v>
      </c>
      <c r="D138" s="96">
        <v>3.1351615471362004</v>
      </c>
      <c r="E138" s="96">
        <v>3.8459522391911305</v>
      </c>
      <c r="F138" s="96">
        <v>6.1944428326365264</v>
      </c>
      <c r="G138" s="96">
        <v>2.0780556385254112</v>
      </c>
      <c r="H138" s="96">
        <v>1.1277318762804356</v>
      </c>
    </row>
    <row r="139" spans="2:8" ht="13.8" x14ac:dyDescent="0.3">
      <c r="B139" s="216"/>
      <c r="C139" s="215" t="s">
        <v>151</v>
      </c>
      <c r="D139" s="211">
        <v>3.9182057307108886</v>
      </c>
      <c r="E139" s="211">
        <v>4.7788865276246817</v>
      </c>
      <c r="F139" s="211">
        <v>7.6229252740879216</v>
      </c>
      <c r="G139" s="211">
        <v>2.6903402869620008</v>
      </c>
      <c r="H139" s="212">
        <v>1.4719447988746248</v>
      </c>
    </row>
    <row r="140" spans="2:8" ht="13.8" x14ac:dyDescent="0.3">
      <c r="B140" s="83"/>
      <c r="C140" s="118" t="s">
        <v>152</v>
      </c>
      <c r="D140" s="96">
        <v>4.3110911966115273</v>
      </c>
      <c r="E140" s="96">
        <v>5.5202219479994596</v>
      </c>
      <c r="F140" s="96">
        <v>8.4985160938592088</v>
      </c>
      <c r="G140" s="96">
        <v>3.3887044373284381</v>
      </c>
      <c r="H140" s="96">
        <v>0.90916091170640811</v>
      </c>
    </row>
    <row r="141" spans="2:8" x14ac:dyDescent="0.2">
      <c r="C141" s="24" t="s">
        <v>144</v>
      </c>
    </row>
  </sheetData>
  <mergeCells count="5">
    <mergeCell ref="B7:C9"/>
    <mergeCell ref="D7:H7"/>
    <mergeCell ref="D8:D9"/>
    <mergeCell ref="E8:G8"/>
    <mergeCell ref="H8:H9"/>
  </mergeCells>
  <phoneticPr fontId="0" type="noConversion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zoomScaleNormal="100" zoomScaleSheetLayoutView="100" workbookViewId="0">
      <selection activeCell="J1" sqref="J1"/>
    </sheetView>
  </sheetViews>
  <sheetFormatPr defaultColWidth="9.109375" defaultRowHeight="10.199999999999999" x14ac:dyDescent="0.2"/>
  <cols>
    <col min="1" max="1" width="3.6640625" style="22" customWidth="1"/>
    <col min="2" max="2" width="5" style="21" bestFit="1" customWidth="1"/>
    <col min="3" max="3" width="10.44140625" style="22" customWidth="1"/>
    <col min="4" max="10" width="13.44140625" style="22" customWidth="1"/>
    <col min="11" max="16384" width="9.109375" style="22"/>
  </cols>
  <sheetData>
    <row r="1" spans="2:10" s="155" customFormat="1" ht="13.8" x14ac:dyDescent="0.25">
      <c r="B1" s="100" t="s">
        <v>0</v>
      </c>
      <c r="J1" s="104" t="s">
        <v>171</v>
      </c>
    </row>
    <row r="3" spans="2:10" s="42" customFormat="1" ht="13.2" x14ac:dyDescent="0.25">
      <c r="B3" s="123" t="s">
        <v>49</v>
      </c>
    </row>
    <row r="4" spans="2:10" s="42" customFormat="1" ht="13.2" x14ac:dyDescent="0.25">
      <c r="B4" s="32" t="s">
        <v>122</v>
      </c>
      <c r="E4" s="157"/>
      <c r="F4" s="157"/>
      <c r="G4" s="157"/>
      <c r="H4" s="157"/>
      <c r="I4" s="157"/>
      <c r="J4" s="157"/>
    </row>
    <row r="5" spans="2:10" s="42" customFormat="1" ht="13.2" x14ac:dyDescent="0.25">
      <c r="B5" s="125" t="s">
        <v>3</v>
      </c>
    </row>
    <row r="6" spans="2:10" s="63" customFormat="1" x14ac:dyDescent="0.2">
      <c r="B6" s="62"/>
      <c r="C6" s="56"/>
      <c r="D6" s="56"/>
      <c r="E6" s="56"/>
      <c r="F6" s="56"/>
      <c r="G6" s="56"/>
      <c r="H6" s="56"/>
      <c r="I6" s="56"/>
      <c r="J6" s="56"/>
    </row>
    <row r="7" spans="2:10" ht="13.8" x14ac:dyDescent="0.2">
      <c r="B7" s="262" t="s">
        <v>95</v>
      </c>
      <c r="C7" s="263"/>
      <c r="D7" s="279" t="s">
        <v>43</v>
      </c>
      <c r="E7" s="286"/>
      <c r="F7" s="286"/>
      <c r="G7" s="286"/>
      <c r="H7" s="286"/>
      <c r="I7" s="286"/>
      <c r="J7" s="287"/>
    </row>
    <row r="8" spans="2:10" ht="13.8" x14ac:dyDescent="0.2">
      <c r="B8" s="264"/>
      <c r="C8" s="265"/>
      <c r="D8" s="278" t="s">
        <v>156</v>
      </c>
      <c r="E8" s="279" t="s">
        <v>44</v>
      </c>
      <c r="F8" s="286"/>
      <c r="G8" s="286"/>
      <c r="H8" s="286"/>
      <c r="I8" s="287"/>
      <c r="J8" s="278" t="s">
        <v>157</v>
      </c>
    </row>
    <row r="9" spans="2:10" ht="26.25" customHeight="1" x14ac:dyDescent="0.2">
      <c r="B9" s="264"/>
      <c r="C9" s="265"/>
      <c r="D9" s="279" t="s">
        <v>45</v>
      </c>
      <c r="E9" s="154" t="s">
        <v>46</v>
      </c>
      <c r="F9" s="154" t="s">
        <v>103</v>
      </c>
      <c r="G9" s="154" t="s">
        <v>104</v>
      </c>
      <c r="H9" s="154" t="s">
        <v>105</v>
      </c>
      <c r="I9" s="154" t="s">
        <v>106</v>
      </c>
      <c r="J9" s="279" t="s">
        <v>102</v>
      </c>
    </row>
    <row r="10" spans="2:10" s="39" customFormat="1" ht="13.8" x14ac:dyDescent="0.3">
      <c r="B10" s="76" t="s">
        <v>97</v>
      </c>
      <c r="C10" s="91" t="s">
        <v>154</v>
      </c>
      <c r="D10" s="88">
        <v>0.75</v>
      </c>
      <c r="E10" s="88">
        <v>0.72</v>
      </c>
      <c r="F10" s="88">
        <v>0.12</v>
      </c>
      <c r="G10" s="88">
        <v>0.47</v>
      </c>
      <c r="H10" s="89">
        <v>1.07</v>
      </c>
      <c r="I10" s="76">
        <v>0.61</v>
      </c>
      <c r="J10" s="77">
        <v>0.83</v>
      </c>
    </row>
    <row r="11" spans="2:10" s="39" customFormat="1" ht="13.8" x14ac:dyDescent="0.3">
      <c r="B11" s="81" t="s">
        <v>20</v>
      </c>
      <c r="C11" s="95" t="s">
        <v>147</v>
      </c>
      <c r="D11" s="92">
        <v>0.78</v>
      </c>
      <c r="E11" s="92">
        <v>0.93</v>
      </c>
      <c r="F11" s="92">
        <v>0.31</v>
      </c>
      <c r="G11" s="92">
        <v>-0.42</v>
      </c>
      <c r="H11" s="93">
        <v>0.83</v>
      </c>
      <c r="I11" s="81">
        <v>1.81</v>
      </c>
      <c r="J11" s="82">
        <v>0.42</v>
      </c>
    </row>
    <row r="12" spans="2:10" s="39" customFormat="1" ht="13.8" x14ac:dyDescent="0.3">
      <c r="B12" s="86" t="s">
        <v>20</v>
      </c>
      <c r="C12" s="99" t="s">
        <v>148</v>
      </c>
      <c r="D12" s="96">
        <v>0.52</v>
      </c>
      <c r="E12" s="96">
        <v>0.8</v>
      </c>
      <c r="F12" s="96">
        <v>0.28000000000000003</v>
      </c>
      <c r="G12" s="96">
        <v>0.52</v>
      </c>
      <c r="H12" s="97">
        <v>1.1200000000000001</v>
      </c>
      <c r="I12" s="86">
        <v>0.72</v>
      </c>
      <c r="J12" s="87">
        <v>-0.14000000000000001</v>
      </c>
    </row>
    <row r="13" spans="2:10" s="39" customFormat="1" ht="13.8" x14ac:dyDescent="0.3">
      <c r="B13" s="81" t="s">
        <v>20</v>
      </c>
      <c r="C13" s="95" t="s">
        <v>149</v>
      </c>
      <c r="D13" s="92">
        <v>0.56999999999999995</v>
      </c>
      <c r="E13" s="92">
        <v>0.75</v>
      </c>
      <c r="F13" s="92">
        <v>0.31</v>
      </c>
      <c r="G13" s="92">
        <v>0.88</v>
      </c>
      <c r="H13" s="93">
        <v>1.05</v>
      </c>
      <c r="I13" s="81">
        <v>0.5</v>
      </c>
      <c r="J13" s="82">
        <v>0.14000000000000001</v>
      </c>
    </row>
    <row r="14" spans="2:10" s="39" customFormat="1" ht="13.8" x14ac:dyDescent="0.3">
      <c r="B14" s="86" t="s">
        <v>20</v>
      </c>
      <c r="C14" s="99" t="s">
        <v>150</v>
      </c>
      <c r="D14" s="96">
        <v>0.43</v>
      </c>
      <c r="E14" s="96">
        <v>0.47</v>
      </c>
      <c r="F14" s="96">
        <v>0.41</v>
      </c>
      <c r="G14" s="96">
        <v>0.96</v>
      </c>
      <c r="H14" s="97">
        <v>0.22</v>
      </c>
      <c r="I14" s="86">
        <v>0.62</v>
      </c>
      <c r="J14" s="87">
        <v>0.33</v>
      </c>
    </row>
    <row r="15" spans="2:10" s="39" customFormat="1" ht="13.8" x14ac:dyDescent="0.3">
      <c r="B15" s="81" t="s">
        <v>20</v>
      </c>
      <c r="C15" s="95" t="s">
        <v>137</v>
      </c>
      <c r="D15" s="92">
        <v>0</v>
      </c>
      <c r="E15" s="92">
        <v>-0.05</v>
      </c>
      <c r="F15" s="92">
        <v>0.01</v>
      </c>
      <c r="G15" s="92">
        <v>0.35</v>
      </c>
      <c r="H15" s="93">
        <v>-0.57999999999999996</v>
      </c>
      <c r="I15" s="81">
        <v>0.41</v>
      </c>
      <c r="J15" s="82">
        <v>0.12</v>
      </c>
    </row>
    <row r="16" spans="2:10" s="39" customFormat="1" ht="13.8" x14ac:dyDescent="0.3">
      <c r="B16" s="86" t="s">
        <v>20</v>
      </c>
      <c r="C16" s="99" t="s">
        <v>138</v>
      </c>
      <c r="D16" s="96">
        <v>0.01</v>
      </c>
      <c r="E16" s="96">
        <v>-0.12</v>
      </c>
      <c r="F16" s="96">
        <v>-0.17</v>
      </c>
      <c r="G16" s="96">
        <v>0.01</v>
      </c>
      <c r="H16" s="97">
        <v>-0.54</v>
      </c>
      <c r="I16" s="86">
        <v>0.35</v>
      </c>
      <c r="J16" s="87">
        <v>0.32</v>
      </c>
    </row>
    <row r="17" spans="1:10" s="39" customFormat="1" ht="13.8" x14ac:dyDescent="0.3">
      <c r="B17" s="81" t="s">
        <v>20</v>
      </c>
      <c r="C17" s="95" t="s">
        <v>139</v>
      </c>
      <c r="D17" s="92">
        <v>0.04</v>
      </c>
      <c r="E17" s="92">
        <v>0.06</v>
      </c>
      <c r="F17" s="92">
        <v>-0.35</v>
      </c>
      <c r="G17" s="92">
        <v>0.18</v>
      </c>
      <c r="H17" s="93">
        <v>-0.15</v>
      </c>
      <c r="I17" s="81">
        <v>0.41</v>
      </c>
      <c r="J17" s="82">
        <v>-0.01</v>
      </c>
    </row>
    <row r="18" spans="1:10" s="39" customFormat="1" ht="13.8" x14ac:dyDescent="0.3">
      <c r="B18" s="86" t="s">
        <v>20</v>
      </c>
      <c r="C18" s="99" t="s">
        <v>140</v>
      </c>
      <c r="D18" s="96">
        <v>0.45</v>
      </c>
      <c r="E18" s="96">
        <v>0.56000000000000005</v>
      </c>
      <c r="F18" s="96">
        <v>0.01</v>
      </c>
      <c r="G18" s="96">
        <v>0.41</v>
      </c>
      <c r="H18" s="97">
        <v>0.9</v>
      </c>
      <c r="I18" s="86">
        <v>0.41</v>
      </c>
      <c r="J18" s="87">
        <v>0.19</v>
      </c>
    </row>
    <row r="19" spans="1:10" s="39" customFormat="1" ht="13.8" x14ac:dyDescent="0.3">
      <c r="B19" s="81" t="s">
        <v>20</v>
      </c>
      <c r="C19" s="95" t="s">
        <v>151</v>
      </c>
      <c r="D19" s="92">
        <v>0.75</v>
      </c>
      <c r="E19" s="92">
        <v>0.94</v>
      </c>
      <c r="F19" s="92">
        <v>0.08</v>
      </c>
      <c r="G19" s="92">
        <v>0.71</v>
      </c>
      <c r="H19" s="93">
        <v>1.65</v>
      </c>
      <c r="I19" s="81">
        <v>0.49</v>
      </c>
      <c r="J19" s="82">
        <v>0.3</v>
      </c>
    </row>
    <row r="20" spans="1:10" ht="13.8" x14ac:dyDescent="0.3">
      <c r="B20" s="86" t="s">
        <v>20</v>
      </c>
      <c r="C20" s="99" t="s">
        <v>152</v>
      </c>
      <c r="D20" s="96">
        <v>0.83</v>
      </c>
      <c r="E20" s="96">
        <v>1.04</v>
      </c>
      <c r="F20" s="96">
        <v>-0.05</v>
      </c>
      <c r="G20" s="96">
        <v>0.99</v>
      </c>
      <c r="H20" s="97">
        <v>1.86</v>
      </c>
      <c r="I20" s="86">
        <v>0.46</v>
      </c>
      <c r="J20" s="87">
        <v>0.33</v>
      </c>
    </row>
    <row r="21" spans="1:10" ht="13.8" x14ac:dyDescent="0.3">
      <c r="A21" s="38"/>
      <c r="B21" s="81" t="s">
        <v>20</v>
      </c>
      <c r="C21" s="95" t="s">
        <v>153</v>
      </c>
      <c r="D21" s="92">
        <v>0.63</v>
      </c>
      <c r="E21" s="92">
        <v>0.78</v>
      </c>
      <c r="F21" s="92">
        <v>-0.03</v>
      </c>
      <c r="G21" s="92">
        <v>0.86</v>
      </c>
      <c r="H21" s="93">
        <v>1.1599999999999999</v>
      </c>
      <c r="I21" s="81">
        <v>0.57999999999999996</v>
      </c>
      <c r="J21" s="82">
        <v>0.26</v>
      </c>
    </row>
    <row r="22" spans="1:10" ht="13.8" x14ac:dyDescent="0.3">
      <c r="B22" s="76" t="s">
        <v>98</v>
      </c>
      <c r="C22" s="91" t="s">
        <v>154</v>
      </c>
      <c r="D22" s="88">
        <v>0.83</v>
      </c>
      <c r="E22" s="88">
        <v>0.79</v>
      </c>
      <c r="F22" s="88">
        <v>0.23</v>
      </c>
      <c r="G22" s="88">
        <v>0.17</v>
      </c>
      <c r="H22" s="89">
        <v>1.07</v>
      </c>
      <c r="I22" s="76">
        <v>0.87</v>
      </c>
      <c r="J22" s="77">
        <v>0.94</v>
      </c>
    </row>
    <row r="23" spans="1:10" ht="13.8" x14ac:dyDescent="0.3">
      <c r="B23" s="81" t="s">
        <v>20</v>
      </c>
      <c r="C23" s="95" t="s">
        <v>147</v>
      </c>
      <c r="D23" s="92">
        <v>0.8</v>
      </c>
      <c r="E23" s="92">
        <v>0.93</v>
      </c>
      <c r="F23" s="92">
        <v>0.1</v>
      </c>
      <c r="G23" s="92">
        <v>-0.13</v>
      </c>
      <c r="H23" s="93">
        <v>0.39</v>
      </c>
      <c r="I23" s="81">
        <v>2.2799999999999998</v>
      </c>
      <c r="J23" s="82">
        <v>0.47</v>
      </c>
    </row>
    <row r="24" spans="1:10" ht="13.8" x14ac:dyDescent="0.3">
      <c r="B24" s="86" t="s">
        <v>20</v>
      </c>
      <c r="C24" s="99" t="s">
        <v>148</v>
      </c>
      <c r="D24" s="96">
        <v>0.79</v>
      </c>
      <c r="E24" s="96">
        <v>0.68</v>
      </c>
      <c r="F24" s="96">
        <v>-0.03</v>
      </c>
      <c r="G24" s="96">
        <v>0.39</v>
      </c>
      <c r="H24" s="97">
        <v>0.84</v>
      </c>
      <c r="I24" s="86">
        <v>0.85</v>
      </c>
      <c r="J24" s="87">
        <v>1.05</v>
      </c>
    </row>
    <row r="25" spans="1:10" ht="13.8" x14ac:dyDescent="0.3">
      <c r="B25" s="81" t="s">
        <v>20</v>
      </c>
      <c r="C25" s="95" t="s">
        <v>149</v>
      </c>
      <c r="D25" s="92">
        <v>0.77</v>
      </c>
      <c r="E25" s="92">
        <v>0.56000000000000005</v>
      </c>
      <c r="F25" s="92">
        <v>-0.47</v>
      </c>
      <c r="G25" s="92">
        <v>1.1299999999999999</v>
      </c>
      <c r="H25" s="93">
        <v>0.69</v>
      </c>
      <c r="I25" s="81">
        <v>0.54</v>
      </c>
      <c r="J25" s="82">
        <v>1.29</v>
      </c>
    </row>
    <row r="26" spans="1:10" ht="13.8" x14ac:dyDescent="0.3">
      <c r="B26" s="86" t="s">
        <v>20</v>
      </c>
      <c r="C26" s="99" t="s">
        <v>150</v>
      </c>
      <c r="D26" s="96">
        <v>0.47</v>
      </c>
      <c r="E26" s="96">
        <v>0.44</v>
      </c>
      <c r="F26" s="96">
        <v>-0.41</v>
      </c>
      <c r="G26" s="96">
        <v>0.97</v>
      </c>
      <c r="H26" s="97">
        <v>0.38</v>
      </c>
      <c r="I26" s="86">
        <v>0.59</v>
      </c>
      <c r="J26" s="87">
        <v>0.55000000000000004</v>
      </c>
    </row>
    <row r="27" spans="1:10" ht="13.8" x14ac:dyDescent="0.3">
      <c r="B27" s="81" t="s">
        <v>20</v>
      </c>
      <c r="C27" s="95" t="s">
        <v>137</v>
      </c>
      <c r="D27" s="92">
        <v>0.15</v>
      </c>
      <c r="E27" s="92">
        <v>0.26</v>
      </c>
      <c r="F27" s="92">
        <v>7.0000000000000007E-2</v>
      </c>
      <c r="G27" s="92">
        <v>1.1100000000000001</v>
      </c>
      <c r="H27" s="93">
        <v>-0.24</v>
      </c>
      <c r="I27" s="81">
        <v>0.6</v>
      </c>
      <c r="J27" s="82">
        <v>-0.12</v>
      </c>
    </row>
    <row r="28" spans="1:10" ht="13.8" x14ac:dyDescent="0.3">
      <c r="B28" s="86" t="s">
        <v>20</v>
      </c>
      <c r="C28" s="99" t="s">
        <v>138</v>
      </c>
      <c r="D28" s="96">
        <v>0.16</v>
      </c>
      <c r="E28" s="96">
        <v>0.11</v>
      </c>
      <c r="F28" s="96">
        <v>-0.1</v>
      </c>
      <c r="G28" s="96">
        <v>0.19</v>
      </c>
      <c r="H28" s="97">
        <v>-0.13</v>
      </c>
      <c r="I28" s="86">
        <v>0.42</v>
      </c>
      <c r="J28" s="87">
        <v>0.28999999999999998</v>
      </c>
    </row>
    <row r="29" spans="1:10" ht="13.8" x14ac:dyDescent="0.3">
      <c r="B29" s="81" t="s">
        <v>20</v>
      </c>
      <c r="C29" s="95" t="s">
        <v>139</v>
      </c>
      <c r="D29" s="92">
        <v>0.37</v>
      </c>
      <c r="E29" s="92">
        <v>0.51</v>
      </c>
      <c r="F29" s="92">
        <v>0.02</v>
      </c>
      <c r="G29" s="92">
        <v>0.65</v>
      </c>
      <c r="H29" s="93">
        <v>0.61</v>
      </c>
      <c r="I29" s="81">
        <v>0.5</v>
      </c>
      <c r="J29" s="82">
        <v>0.03</v>
      </c>
    </row>
    <row r="30" spans="1:10" ht="13.8" x14ac:dyDescent="0.3">
      <c r="B30" s="86" t="s">
        <v>20</v>
      </c>
      <c r="C30" s="99" t="s">
        <v>140</v>
      </c>
      <c r="D30" s="96">
        <v>0.53</v>
      </c>
      <c r="E30" s="96">
        <v>0.49</v>
      </c>
      <c r="F30" s="96">
        <v>-0.09</v>
      </c>
      <c r="G30" s="96">
        <v>0.56000000000000005</v>
      </c>
      <c r="H30" s="97">
        <v>0.62</v>
      </c>
      <c r="I30" s="86">
        <v>0.51</v>
      </c>
      <c r="J30" s="87">
        <v>0.62</v>
      </c>
    </row>
    <row r="31" spans="1:10" ht="13.8" x14ac:dyDescent="0.3">
      <c r="B31" s="81" t="s">
        <v>20</v>
      </c>
      <c r="C31" s="95" t="s">
        <v>151</v>
      </c>
      <c r="D31" s="92">
        <v>0.43</v>
      </c>
      <c r="E31" s="92">
        <v>0.42</v>
      </c>
      <c r="F31" s="92">
        <v>-0.2</v>
      </c>
      <c r="G31" s="92">
        <v>0.71</v>
      </c>
      <c r="H31" s="93">
        <v>0.5</v>
      </c>
      <c r="I31" s="81">
        <v>0.41</v>
      </c>
      <c r="J31" s="82">
        <v>0.46</v>
      </c>
    </row>
    <row r="32" spans="1:10" ht="13.8" x14ac:dyDescent="0.3">
      <c r="B32" s="86" t="s">
        <v>20</v>
      </c>
      <c r="C32" s="99" t="s">
        <v>152</v>
      </c>
      <c r="D32" s="96">
        <v>0.52</v>
      </c>
      <c r="E32" s="96">
        <v>0.62</v>
      </c>
      <c r="F32" s="96">
        <v>-0.19</v>
      </c>
      <c r="G32" s="96">
        <v>0.44</v>
      </c>
      <c r="H32" s="97">
        <v>0.93</v>
      </c>
      <c r="I32" s="86">
        <v>0.59</v>
      </c>
      <c r="J32" s="87">
        <v>0.27</v>
      </c>
    </row>
    <row r="33" spans="2:10" ht="13.8" x14ac:dyDescent="0.3">
      <c r="B33" s="81" t="s">
        <v>20</v>
      </c>
      <c r="C33" s="95" t="s">
        <v>153</v>
      </c>
      <c r="D33" s="92">
        <v>0.5</v>
      </c>
      <c r="E33" s="92">
        <v>0.63</v>
      </c>
      <c r="F33" s="92">
        <v>-0.5</v>
      </c>
      <c r="G33" s="92">
        <v>0.59</v>
      </c>
      <c r="H33" s="93">
        <v>1.04</v>
      </c>
      <c r="I33" s="81">
        <v>0.51</v>
      </c>
      <c r="J33" s="82">
        <v>0.19</v>
      </c>
    </row>
    <row r="34" spans="2:10" ht="13.8" x14ac:dyDescent="0.3">
      <c r="B34" s="76" t="s">
        <v>99</v>
      </c>
      <c r="C34" s="91" t="s">
        <v>154</v>
      </c>
      <c r="D34" s="88">
        <v>0.56000000000000005</v>
      </c>
      <c r="E34" s="88">
        <v>0.59</v>
      </c>
      <c r="F34" s="88">
        <v>-0.13</v>
      </c>
      <c r="G34" s="88">
        <v>0.14000000000000001</v>
      </c>
      <c r="H34" s="89">
        <v>0.41</v>
      </c>
      <c r="I34" s="76">
        <v>1.05</v>
      </c>
      <c r="J34" s="77">
        <v>0.47</v>
      </c>
    </row>
    <row r="35" spans="2:10" ht="13.8" x14ac:dyDescent="0.3">
      <c r="B35" s="81" t="s">
        <v>20</v>
      </c>
      <c r="C35" s="95" t="s">
        <v>147</v>
      </c>
      <c r="D35" s="92">
        <v>0.45</v>
      </c>
      <c r="E35" s="92">
        <v>0.51</v>
      </c>
      <c r="F35" s="92">
        <v>-0.13</v>
      </c>
      <c r="G35" s="92">
        <v>-0.22</v>
      </c>
      <c r="H35" s="93">
        <v>-0.02</v>
      </c>
      <c r="I35" s="81">
        <v>1.25</v>
      </c>
      <c r="J35" s="82">
        <v>0.26</v>
      </c>
    </row>
    <row r="36" spans="2:10" ht="13.8" x14ac:dyDescent="0.3">
      <c r="B36" s="86" t="s">
        <v>20</v>
      </c>
      <c r="C36" s="99" t="s">
        <v>148</v>
      </c>
      <c r="D36" s="96">
        <v>0.21</v>
      </c>
      <c r="E36" s="96">
        <v>0.22</v>
      </c>
      <c r="F36" s="96">
        <v>-0.56000000000000005</v>
      </c>
      <c r="G36" s="96">
        <v>-0.21</v>
      </c>
      <c r="H36" s="97">
        <v>0.28999999999999998</v>
      </c>
      <c r="I36" s="86">
        <v>0.52</v>
      </c>
      <c r="J36" s="87">
        <v>0.18</v>
      </c>
    </row>
    <row r="37" spans="2:10" ht="13.8" x14ac:dyDescent="0.3">
      <c r="B37" s="81" t="s">
        <v>20</v>
      </c>
      <c r="C37" s="95" t="s">
        <v>149</v>
      </c>
      <c r="D37" s="92">
        <v>0.64</v>
      </c>
      <c r="E37" s="92">
        <v>0.69</v>
      </c>
      <c r="F37" s="92">
        <v>-0.46</v>
      </c>
      <c r="G37" s="92">
        <v>0.75</v>
      </c>
      <c r="H37" s="93">
        <v>1.0900000000000001</v>
      </c>
      <c r="I37" s="81">
        <v>0.77</v>
      </c>
      <c r="J37" s="82">
        <v>0.47</v>
      </c>
    </row>
    <row r="38" spans="2:10" ht="13.8" x14ac:dyDescent="0.3">
      <c r="B38" s="86" t="s">
        <v>20</v>
      </c>
      <c r="C38" s="99" t="s">
        <v>150</v>
      </c>
      <c r="D38" s="96">
        <v>0.36</v>
      </c>
      <c r="E38" s="96">
        <v>0.37</v>
      </c>
      <c r="F38" s="96">
        <v>-0.23</v>
      </c>
      <c r="G38" s="96">
        <v>0.7</v>
      </c>
      <c r="H38" s="97">
        <v>0.77</v>
      </c>
      <c r="I38" s="86">
        <v>0.21</v>
      </c>
      <c r="J38" s="87">
        <v>0.32</v>
      </c>
    </row>
    <row r="39" spans="2:10" ht="13.8" x14ac:dyDescent="0.3">
      <c r="B39" s="81" t="s">
        <v>20</v>
      </c>
      <c r="C39" s="95" t="s">
        <v>137</v>
      </c>
      <c r="D39" s="92">
        <v>0.08</v>
      </c>
      <c r="E39" s="92">
        <v>0.06</v>
      </c>
      <c r="F39" s="92">
        <v>-2.59</v>
      </c>
      <c r="G39" s="92">
        <v>0.33</v>
      </c>
      <c r="H39" s="93">
        <v>0.44</v>
      </c>
      <c r="I39" s="81">
        <v>0.52</v>
      </c>
      <c r="J39" s="82">
        <v>0.15</v>
      </c>
    </row>
    <row r="40" spans="2:10" ht="13.8" x14ac:dyDescent="0.3">
      <c r="B40" s="86" t="s">
        <v>20</v>
      </c>
      <c r="C40" s="99" t="s">
        <v>138</v>
      </c>
      <c r="D40" s="96">
        <v>0.43</v>
      </c>
      <c r="E40" s="96">
        <v>0.51</v>
      </c>
      <c r="F40" s="96">
        <v>-0.16</v>
      </c>
      <c r="G40" s="96">
        <v>0.06</v>
      </c>
      <c r="H40" s="97">
        <v>0.54</v>
      </c>
      <c r="I40" s="86">
        <v>0.79</v>
      </c>
      <c r="J40" s="87">
        <v>0.19</v>
      </c>
    </row>
    <row r="41" spans="2:10" ht="13.8" x14ac:dyDescent="0.3">
      <c r="B41" s="81" t="s">
        <v>20</v>
      </c>
      <c r="C41" s="95" t="s">
        <v>139</v>
      </c>
      <c r="D41" s="92">
        <v>0.41</v>
      </c>
      <c r="E41" s="92">
        <v>0.5</v>
      </c>
      <c r="F41" s="92">
        <v>0.23</v>
      </c>
      <c r="G41" s="92">
        <v>0.34</v>
      </c>
      <c r="H41" s="93">
        <v>0.69</v>
      </c>
      <c r="I41" s="81">
        <v>0.49</v>
      </c>
      <c r="J41" s="82">
        <v>0.13</v>
      </c>
    </row>
    <row r="42" spans="2:10" ht="13.8" x14ac:dyDescent="0.3">
      <c r="B42" s="86" t="s">
        <v>20</v>
      </c>
      <c r="C42" s="99" t="s">
        <v>140</v>
      </c>
      <c r="D42" s="96">
        <v>0.56999999999999995</v>
      </c>
      <c r="E42" s="96">
        <v>0.66</v>
      </c>
      <c r="F42" s="96">
        <v>-0.16</v>
      </c>
      <c r="G42" s="96">
        <v>0.63</v>
      </c>
      <c r="H42" s="97">
        <v>1.24</v>
      </c>
      <c r="I42" s="86">
        <v>0.51</v>
      </c>
      <c r="J42" s="87">
        <v>0.3</v>
      </c>
    </row>
    <row r="43" spans="2:10" ht="13.8" x14ac:dyDescent="0.3">
      <c r="B43" s="81" t="s">
        <v>20</v>
      </c>
      <c r="C43" s="95" t="s">
        <v>151</v>
      </c>
      <c r="D43" s="92">
        <v>0.59</v>
      </c>
      <c r="E43" s="92">
        <v>0.7</v>
      </c>
      <c r="F43" s="92">
        <v>0.23</v>
      </c>
      <c r="G43" s="92">
        <v>0.78</v>
      </c>
      <c r="H43" s="93">
        <v>1.1499999999999999</v>
      </c>
      <c r="I43" s="81">
        <v>0.51</v>
      </c>
      <c r="J43" s="82">
        <v>0.25</v>
      </c>
    </row>
    <row r="44" spans="2:10" ht="13.8" x14ac:dyDescent="0.3">
      <c r="B44" s="86" t="s">
        <v>20</v>
      </c>
      <c r="C44" s="99" t="s">
        <v>152</v>
      </c>
      <c r="D44" s="96">
        <v>0.6</v>
      </c>
      <c r="E44" s="96">
        <v>0.62</v>
      </c>
      <c r="F44" s="96">
        <v>0.28000000000000003</v>
      </c>
      <c r="G44" s="96">
        <v>0.68</v>
      </c>
      <c r="H44" s="97">
        <v>0.44</v>
      </c>
      <c r="I44" s="86">
        <v>0.82</v>
      </c>
      <c r="J44" s="87">
        <v>0.54</v>
      </c>
    </row>
    <row r="45" spans="2:10" ht="13.8" x14ac:dyDescent="0.3">
      <c r="B45" s="81" t="s">
        <v>20</v>
      </c>
      <c r="C45" s="95" t="s">
        <v>153</v>
      </c>
      <c r="D45" s="92">
        <v>0.79</v>
      </c>
      <c r="E45" s="92">
        <v>0.94</v>
      </c>
      <c r="F45" s="92">
        <v>0.18</v>
      </c>
      <c r="G45" s="92">
        <v>0.9</v>
      </c>
      <c r="H45" s="93">
        <v>1.2</v>
      </c>
      <c r="I45" s="81">
        <v>0.98</v>
      </c>
      <c r="J45" s="82">
        <v>0.33</v>
      </c>
    </row>
    <row r="46" spans="2:10" ht="13.8" x14ac:dyDescent="0.3">
      <c r="B46" s="76" t="s">
        <v>100</v>
      </c>
      <c r="C46" s="91" t="s">
        <v>154</v>
      </c>
      <c r="D46" s="88">
        <v>0.86</v>
      </c>
      <c r="E46" s="88">
        <v>1.2</v>
      </c>
      <c r="F46" s="88">
        <v>0.86</v>
      </c>
      <c r="G46" s="88">
        <v>-0.35</v>
      </c>
      <c r="H46" s="89">
        <v>2.34</v>
      </c>
      <c r="I46" s="76">
        <v>0.92</v>
      </c>
      <c r="J46" s="77">
        <v>-0.22</v>
      </c>
    </row>
    <row r="47" spans="2:10" ht="13.8" x14ac:dyDescent="0.3">
      <c r="B47" s="81" t="s">
        <v>20</v>
      </c>
      <c r="C47" s="95" t="s">
        <v>147</v>
      </c>
      <c r="D47" s="92">
        <v>0.6</v>
      </c>
      <c r="E47" s="92">
        <v>1.1299999999999999</v>
      </c>
      <c r="F47" s="92">
        <v>0.37</v>
      </c>
      <c r="G47" s="92">
        <v>0.54</v>
      </c>
      <c r="H47" s="93">
        <v>1.41</v>
      </c>
      <c r="I47" s="81">
        <v>1.3</v>
      </c>
      <c r="J47" s="82">
        <v>-1.1100000000000001</v>
      </c>
    </row>
    <row r="48" spans="2:10" ht="13.8" x14ac:dyDescent="0.3">
      <c r="B48" s="86"/>
      <c r="C48" s="99" t="s">
        <v>148</v>
      </c>
      <c r="D48" s="96">
        <v>0.47</v>
      </c>
      <c r="E48" s="96">
        <v>0.53</v>
      </c>
      <c r="F48" s="96">
        <v>0.27</v>
      </c>
      <c r="G48" s="96">
        <v>0.13</v>
      </c>
      <c r="H48" s="97">
        <v>1.19</v>
      </c>
      <c r="I48" s="86">
        <v>0.26</v>
      </c>
      <c r="J48" s="87">
        <v>0.26</v>
      </c>
    </row>
    <row r="49" spans="1:10" ht="13.8" x14ac:dyDescent="0.3">
      <c r="B49" s="81"/>
      <c r="C49" s="95" t="s">
        <v>149</v>
      </c>
      <c r="D49" s="92">
        <v>0.55000000000000004</v>
      </c>
      <c r="E49" s="92">
        <v>0.59</v>
      </c>
      <c r="F49" s="92">
        <v>0.09</v>
      </c>
      <c r="G49" s="92">
        <v>0.56999999999999995</v>
      </c>
      <c r="H49" s="93">
        <v>0.88</v>
      </c>
      <c r="I49" s="81">
        <v>0.54</v>
      </c>
      <c r="J49" s="82">
        <v>0.41</v>
      </c>
    </row>
    <row r="50" spans="1:10" ht="13.8" x14ac:dyDescent="0.3">
      <c r="B50" s="86"/>
      <c r="C50" s="99" t="s">
        <v>150</v>
      </c>
      <c r="D50" s="96">
        <v>0.37</v>
      </c>
      <c r="E50" s="96">
        <v>0.39</v>
      </c>
      <c r="F50" s="96">
        <v>0.21</v>
      </c>
      <c r="G50" s="96">
        <v>0.67</v>
      </c>
      <c r="H50" s="97">
        <v>0.11</v>
      </c>
      <c r="I50" s="86">
        <v>0.56000000000000005</v>
      </c>
      <c r="J50" s="87">
        <v>0.31</v>
      </c>
    </row>
    <row r="51" spans="1:10" ht="13.8" x14ac:dyDescent="0.3">
      <c r="B51" s="81"/>
      <c r="C51" s="95" t="s">
        <v>137</v>
      </c>
      <c r="D51" s="92">
        <v>0.26</v>
      </c>
      <c r="E51" s="92">
        <v>0.22</v>
      </c>
      <c r="F51" s="92">
        <v>-7.0000000000000007E-2</v>
      </c>
      <c r="G51" s="92">
        <v>0.48</v>
      </c>
      <c r="H51" s="93">
        <v>-0.36</v>
      </c>
      <c r="I51" s="81">
        <v>0.64</v>
      </c>
      <c r="J51" s="82">
        <v>0.38</v>
      </c>
    </row>
    <row r="52" spans="1:10" ht="13.8" x14ac:dyDescent="0.3">
      <c r="B52" s="86"/>
      <c r="C52" s="99" t="s">
        <v>138</v>
      </c>
      <c r="D52" s="96">
        <v>0.03</v>
      </c>
      <c r="E52" s="96">
        <v>0.12</v>
      </c>
      <c r="F52" s="96">
        <v>-0.06</v>
      </c>
      <c r="G52" s="96">
        <v>-0.28000000000000003</v>
      </c>
      <c r="H52" s="97">
        <v>-0.43</v>
      </c>
      <c r="I52" s="86">
        <v>0.64</v>
      </c>
      <c r="J52" s="87">
        <v>-0.27</v>
      </c>
    </row>
    <row r="53" spans="1:10" ht="13.8" x14ac:dyDescent="0.3">
      <c r="B53" s="81"/>
      <c r="C53" s="95" t="s">
        <v>139</v>
      </c>
      <c r="D53" s="92">
        <v>0.24</v>
      </c>
      <c r="E53" s="92">
        <v>0.28999999999999998</v>
      </c>
      <c r="F53" s="92">
        <v>0.48</v>
      </c>
      <c r="G53" s="92">
        <v>0.11</v>
      </c>
      <c r="H53" s="93">
        <v>-0.2</v>
      </c>
      <c r="I53" s="81">
        <v>0.6</v>
      </c>
      <c r="J53" s="82">
        <v>0.09</v>
      </c>
    </row>
    <row r="54" spans="1:10" ht="13.8" x14ac:dyDescent="0.3">
      <c r="B54" s="86"/>
      <c r="C54" s="99" t="s">
        <v>140</v>
      </c>
      <c r="D54" s="96">
        <v>0.35</v>
      </c>
      <c r="E54" s="96">
        <v>0.41</v>
      </c>
      <c r="F54" s="96">
        <v>0.27</v>
      </c>
      <c r="G54" s="96">
        <v>0.54</v>
      </c>
      <c r="H54" s="97">
        <v>0.08</v>
      </c>
      <c r="I54" s="86">
        <v>0.63</v>
      </c>
      <c r="J54" s="87">
        <v>0.16</v>
      </c>
    </row>
    <row r="55" spans="1:10" ht="13.8" x14ac:dyDescent="0.3">
      <c r="B55" s="81"/>
      <c r="C55" s="95" t="s">
        <v>151</v>
      </c>
      <c r="D55" s="92">
        <v>0.56999999999999995</v>
      </c>
      <c r="E55" s="92">
        <v>0.7</v>
      </c>
      <c r="F55" s="92">
        <v>0.59</v>
      </c>
      <c r="G55" s="92">
        <v>0.96</v>
      </c>
      <c r="H55" s="93">
        <v>0.92</v>
      </c>
      <c r="I55" s="81">
        <v>0.52</v>
      </c>
      <c r="J55" s="82">
        <v>0.14000000000000001</v>
      </c>
    </row>
    <row r="56" spans="1:10" ht="13.8" x14ac:dyDescent="0.3">
      <c r="A56" s="39"/>
      <c r="B56" s="86"/>
      <c r="C56" s="99" t="s">
        <v>152</v>
      </c>
      <c r="D56" s="96">
        <v>0.54</v>
      </c>
      <c r="E56" s="96">
        <v>0.56000000000000005</v>
      </c>
      <c r="F56" s="96">
        <v>0.06</v>
      </c>
      <c r="G56" s="96">
        <v>0.75</v>
      </c>
      <c r="H56" s="97">
        <v>0.55000000000000004</v>
      </c>
      <c r="I56" s="86">
        <v>0.65</v>
      </c>
      <c r="J56" s="87">
        <v>0.48</v>
      </c>
    </row>
    <row r="57" spans="1:10" ht="13.8" x14ac:dyDescent="0.3">
      <c r="A57" s="39"/>
      <c r="B57" s="81"/>
      <c r="C57" s="95" t="s">
        <v>153</v>
      </c>
      <c r="D57" s="92">
        <v>0.92</v>
      </c>
      <c r="E57" s="92">
        <v>0.92</v>
      </c>
      <c r="F57" s="92">
        <v>0.51</v>
      </c>
      <c r="G57" s="92">
        <v>0.54</v>
      </c>
      <c r="H57" s="93">
        <v>0.87</v>
      </c>
      <c r="I57" s="81">
        <v>1.1599999999999999</v>
      </c>
      <c r="J57" s="82">
        <v>0.91</v>
      </c>
    </row>
    <row r="58" spans="1:10" ht="13.8" x14ac:dyDescent="0.3">
      <c r="A58" s="39"/>
      <c r="B58" s="162">
        <v>2014</v>
      </c>
      <c r="C58" s="91" t="s">
        <v>154</v>
      </c>
      <c r="D58" s="88">
        <v>0.55000000000000004</v>
      </c>
      <c r="E58" s="88">
        <v>0.6</v>
      </c>
      <c r="F58" s="88">
        <v>0.48</v>
      </c>
      <c r="G58" s="88">
        <v>-7.0000000000000007E-2</v>
      </c>
      <c r="H58" s="89">
        <v>1.0900000000000001</v>
      </c>
      <c r="I58" s="76">
        <v>0.47</v>
      </c>
      <c r="J58" s="77">
        <v>0.38</v>
      </c>
    </row>
    <row r="59" spans="1:10" ht="13.8" x14ac:dyDescent="0.3">
      <c r="B59" s="81"/>
      <c r="C59" s="95" t="s">
        <v>147</v>
      </c>
      <c r="D59" s="92">
        <v>0.69</v>
      </c>
      <c r="E59" s="92">
        <v>0.78</v>
      </c>
      <c r="F59" s="92">
        <v>0.62</v>
      </c>
      <c r="G59" s="92">
        <v>-0.18</v>
      </c>
      <c r="H59" s="93">
        <v>0.49</v>
      </c>
      <c r="I59" s="81">
        <v>1.24</v>
      </c>
      <c r="J59" s="82">
        <v>0.4</v>
      </c>
    </row>
    <row r="60" spans="1:10" ht="13.8" x14ac:dyDescent="0.3">
      <c r="B60" s="86"/>
      <c r="C60" s="99" t="s">
        <v>148</v>
      </c>
      <c r="D60" s="96">
        <v>0.92</v>
      </c>
      <c r="E60" s="96">
        <v>1.2</v>
      </c>
      <c r="F60" s="96">
        <v>0.44</v>
      </c>
      <c r="G60" s="96">
        <v>0.43</v>
      </c>
      <c r="H60" s="97">
        <v>1.94</v>
      </c>
      <c r="I60" s="86">
        <v>1.0900000000000001</v>
      </c>
      <c r="J60" s="87">
        <v>-0.02</v>
      </c>
    </row>
    <row r="61" spans="1:10" ht="13.8" x14ac:dyDescent="0.3">
      <c r="A61" s="39"/>
      <c r="B61" s="81"/>
      <c r="C61" s="95" t="s">
        <v>149</v>
      </c>
      <c r="D61" s="92">
        <v>0.67</v>
      </c>
      <c r="E61" s="92">
        <v>0.64</v>
      </c>
      <c r="F61" s="92">
        <v>0.18</v>
      </c>
      <c r="G61" s="92">
        <v>0.42</v>
      </c>
      <c r="H61" s="93">
        <v>1.2</v>
      </c>
      <c r="I61" s="81">
        <v>0.44</v>
      </c>
      <c r="J61" s="82">
        <v>0.77</v>
      </c>
    </row>
    <row r="62" spans="1:10" ht="13.8" x14ac:dyDescent="0.3">
      <c r="A62" s="39"/>
      <c r="B62" s="86"/>
      <c r="C62" s="99" t="s">
        <v>150</v>
      </c>
      <c r="D62" s="96">
        <v>0.46</v>
      </c>
      <c r="E62" s="96">
        <v>0.42</v>
      </c>
      <c r="F62" s="96">
        <v>0.56000000000000005</v>
      </c>
      <c r="G62" s="96">
        <v>0.82</v>
      </c>
      <c r="H62" s="97">
        <v>0.41</v>
      </c>
      <c r="I62" s="86">
        <v>0.3</v>
      </c>
      <c r="J62" s="87">
        <v>0.59</v>
      </c>
    </row>
    <row r="63" spans="1:10" ht="13.8" x14ac:dyDescent="0.3">
      <c r="B63" s="81"/>
      <c r="C63" s="95" t="s">
        <v>137</v>
      </c>
      <c r="D63" s="92">
        <v>0.4</v>
      </c>
      <c r="E63" s="92">
        <v>0.44</v>
      </c>
      <c r="F63" s="92">
        <v>0.1</v>
      </c>
      <c r="G63" s="92">
        <v>0.44</v>
      </c>
      <c r="H63" s="93">
        <v>-0.39</v>
      </c>
      <c r="I63" s="81">
        <v>1.1000000000000001</v>
      </c>
      <c r="J63" s="82">
        <v>0.25</v>
      </c>
    </row>
    <row r="64" spans="1:10" ht="13.8" x14ac:dyDescent="0.3">
      <c r="B64" s="86"/>
      <c r="C64" s="99" t="s">
        <v>138</v>
      </c>
      <c r="D64" s="96">
        <v>0.01</v>
      </c>
      <c r="E64" s="96">
        <v>-0.1</v>
      </c>
      <c r="F64" s="96">
        <v>0.23</v>
      </c>
      <c r="G64" s="96">
        <v>-0.18</v>
      </c>
      <c r="H64" s="97">
        <v>-0.28000000000000003</v>
      </c>
      <c r="I64" s="86">
        <v>-0.05</v>
      </c>
      <c r="J64" s="87">
        <v>0.39</v>
      </c>
    </row>
    <row r="65" spans="2:11" ht="13.8" x14ac:dyDescent="0.3">
      <c r="B65" s="81"/>
      <c r="C65" s="95" t="s">
        <v>139</v>
      </c>
      <c r="D65" s="92">
        <v>0.25</v>
      </c>
      <c r="E65" s="92">
        <v>0.17</v>
      </c>
      <c r="F65" s="92">
        <v>0.04</v>
      </c>
      <c r="G65" s="92">
        <v>-0.11</v>
      </c>
      <c r="H65" s="93">
        <v>-0.3</v>
      </c>
      <c r="I65" s="81">
        <v>0.59</v>
      </c>
      <c r="J65" s="82">
        <v>0.51</v>
      </c>
    </row>
    <row r="66" spans="2:11" ht="13.8" x14ac:dyDescent="0.3">
      <c r="B66" s="86"/>
      <c r="C66" s="99" t="s">
        <v>140</v>
      </c>
      <c r="D66" s="96">
        <v>0.56999999999999995</v>
      </c>
      <c r="E66" s="96">
        <v>0.62</v>
      </c>
      <c r="F66" s="96">
        <v>0.16</v>
      </c>
      <c r="G66" s="96">
        <v>0.61</v>
      </c>
      <c r="H66" s="97">
        <v>0.57999999999999996</v>
      </c>
      <c r="I66" s="86">
        <v>0.77</v>
      </c>
      <c r="J66" s="87">
        <v>0.4</v>
      </c>
    </row>
    <row r="67" spans="2:11" ht="13.8" x14ac:dyDescent="0.3">
      <c r="B67" s="81"/>
      <c r="C67" s="95" t="s">
        <v>151</v>
      </c>
      <c r="D67" s="92">
        <v>0.42</v>
      </c>
      <c r="E67" s="92">
        <v>0.43</v>
      </c>
      <c r="F67" s="92">
        <v>0.42</v>
      </c>
      <c r="G67" s="92">
        <v>0.51</v>
      </c>
      <c r="H67" s="93">
        <v>0.41</v>
      </c>
      <c r="I67" s="81">
        <v>0.43</v>
      </c>
      <c r="J67" s="82">
        <v>0.38</v>
      </c>
    </row>
    <row r="68" spans="2:11" ht="13.8" x14ac:dyDescent="0.3">
      <c r="B68" s="163"/>
      <c r="C68" s="99" t="s">
        <v>152</v>
      </c>
      <c r="D68" s="96">
        <v>0.51</v>
      </c>
      <c r="E68" s="96">
        <v>0.45</v>
      </c>
      <c r="F68" s="96">
        <v>-0.34</v>
      </c>
      <c r="G68" s="96">
        <v>0.39</v>
      </c>
      <c r="H68" s="97">
        <v>0.76</v>
      </c>
      <c r="I68" s="86">
        <v>0.46</v>
      </c>
      <c r="J68" s="87">
        <v>0.72</v>
      </c>
    </row>
    <row r="69" spans="2:11" ht="13.8" x14ac:dyDescent="0.3">
      <c r="B69" s="164"/>
      <c r="C69" s="95" t="s">
        <v>153</v>
      </c>
      <c r="D69" s="92">
        <v>0.78</v>
      </c>
      <c r="E69" s="92">
        <v>0.88</v>
      </c>
      <c r="F69" s="92">
        <v>0.08</v>
      </c>
      <c r="G69" s="92">
        <v>0.68</v>
      </c>
      <c r="H69" s="93">
        <v>0.79</v>
      </c>
      <c r="I69" s="81">
        <v>1.2</v>
      </c>
      <c r="J69" s="82">
        <v>0.43</v>
      </c>
    </row>
    <row r="70" spans="2:11" ht="13.8" x14ac:dyDescent="0.3">
      <c r="B70" s="162">
        <v>2015</v>
      </c>
      <c r="C70" s="91" t="s">
        <v>154</v>
      </c>
      <c r="D70" s="88">
        <v>1.24</v>
      </c>
      <c r="E70" s="88">
        <v>0.87</v>
      </c>
      <c r="F70" s="88">
        <v>0.37</v>
      </c>
      <c r="G70" s="88">
        <v>-0.44</v>
      </c>
      <c r="H70" s="89">
        <v>1.52</v>
      </c>
      <c r="I70" s="76">
        <v>0.87</v>
      </c>
      <c r="J70" s="77">
        <v>2.5</v>
      </c>
    </row>
    <row r="71" spans="2:11" ht="13.8" x14ac:dyDescent="0.3">
      <c r="B71" s="164"/>
      <c r="C71" s="95" t="s">
        <v>147</v>
      </c>
      <c r="D71" s="92">
        <v>1.22</v>
      </c>
      <c r="E71" s="92">
        <v>0.88</v>
      </c>
      <c r="F71" s="92">
        <v>0.93</v>
      </c>
      <c r="G71" s="92">
        <v>-0.31</v>
      </c>
      <c r="H71" s="93">
        <v>0.97</v>
      </c>
      <c r="I71" s="81">
        <v>1.07</v>
      </c>
      <c r="J71" s="82">
        <v>2.37</v>
      </c>
    </row>
    <row r="72" spans="2:11" ht="13.8" x14ac:dyDescent="0.3">
      <c r="B72" s="163"/>
      <c r="C72" s="99" t="s">
        <v>148</v>
      </c>
      <c r="D72" s="96">
        <v>1.32</v>
      </c>
      <c r="E72" s="96">
        <v>0.7</v>
      </c>
      <c r="F72" s="96">
        <v>0.42</v>
      </c>
      <c r="G72" s="96">
        <v>0.57999999999999996</v>
      </c>
      <c r="H72" s="97">
        <v>1.03</v>
      </c>
      <c r="I72" s="86">
        <v>0.57999999999999996</v>
      </c>
      <c r="J72" s="87">
        <v>3.36</v>
      </c>
    </row>
    <row r="73" spans="2:11" ht="13.8" x14ac:dyDescent="0.3">
      <c r="B73" s="164"/>
      <c r="C73" s="95" t="s">
        <v>149</v>
      </c>
      <c r="D73" s="92">
        <v>0.71</v>
      </c>
      <c r="E73" s="92">
        <v>0.69</v>
      </c>
      <c r="F73" s="92">
        <v>0.31</v>
      </c>
      <c r="G73" s="92">
        <v>0.91</v>
      </c>
      <c r="H73" s="93">
        <v>0.71</v>
      </c>
      <c r="I73" s="81">
        <v>0.72</v>
      </c>
      <c r="J73" s="82">
        <v>0.78</v>
      </c>
    </row>
    <row r="74" spans="2:11" ht="13.8" x14ac:dyDescent="0.3">
      <c r="B74" s="163"/>
      <c r="C74" s="99" t="s">
        <v>150</v>
      </c>
      <c r="D74" s="96">
        <v>0.74</v>
      </c>
      <c r="E74" s="96">
        <v>0.59</v>
      </c>
      <c r="F74" s="96">
        <v>0.33</v>
      </c>
      <c r="G74" s="96">
        <v>0.64</v>
      </c>
      <c r="H74" s="97">
        <v>1.26</v>
      </c>
      <c r="I74" s="86">
        <v>0.2</v>
      </c>
      <c r="J74" s="87">
        <v>1.22</v>
      </c>
    </row>
    <row r="75" spans="2:11" ht="13.8" x14ac:dyDescent="0.3">
      <c r="B75" s="164"/>
      <c r="C75" s="95" t="s">
        <v>137</v>
      </c>
      <c r="D75" s="92">
        <v>0.79</v>
      </c>
      <c r="E75" s="92">
        <v>0.69</v>
      </c>
      <c r="F75" s="92">
        <v>0.21</v>
      </c>
      <c r="G75" s="92">
        <v>0.75</v>
      </c>
      <c r="H75" s="93">
        <v>0.69</v>
      </c>
      <c r="I75" s="81">
        <v>0.79</v>
      </c>
      <c r="J75" s="82">
        <v>1.1200000000000001</v>
      </c>
    </row>
    <row r="76" spans="2:11" ht="13.8" x14ac:dyDescent="0.3">
      <c r="B76" s="163"/>
      <c r="C76" s="99" t="s">
        <v>138</v>
      </c>
      <c r="D76" s="96">
        <v>0.62</v>
      </c>
      <c r="E76" s="96">
        <v>0.45</v>
      </c>
      <c r="F76" s="96">
        <v>0.33</v>
      </c>
      <c r="G76" s="96">
        <v>0</v>
      </c>
      <c r="H76" s="97">
        <v>0.5</v>
      </c>
      <c r="I76" s="86">
        <v>0.54</v>
      </c>
      <c r="J76" s="87">
        <v>1.17</v>
      </c>
    </row>
    <row r="77" spans="2:11" ht="13.8" x14ac:dyDescent="0.3">
      <c r="B77" s="164"/>
      <c r="C77" s="95" t="s">
        <v>139</v>
      </c>
      <c r="D77" s="92">
        <v>0.22</v>
      </c>
      <c r="E77" s="92">
        <v>0.19</v>
      </c>
      <c r="F77" s="92">
        <v>0.18</v>
      </c>
      <c r="G77" s="92">
        <v>0.26</v>
      </c>
      <c r="H77" s="93">
        <v>-0.03</v>
      </c>
      <c r="I77" s="81">
        <v>0.32</v>
      </c>
      <c r="J77" s="82">
        <v>0.32</v>
      </c>
      <c r="K77" s="39"/>
    </row>
    <row r="78" spans="2:11" ht="13.8" x14ac:dyDescent="0.3">
      <c r="B78" s="163"/>
      <c r="C78" s="99" t="s">
        <v>140</v>
      </c>
      <c r="D78" s="96">
        <v>0.54</v>
      </c>
      <c r="E78" s="96">
        <v>0.42</v>
      </c>
      <c r="F78" s="96">
        <v>0.3</v>
      </c>
      <c r="G78" s="96">
        <v>0.5</v>
      </c>
      <c r="H78" s="97">
        <v>0.06</v>
      </c>
      <c r="I78" s="86">
        <v>0.67</v>
      </c>
      <c r="J78" s="87">
        <v>0.92</v>
      </c>
      <c r="K78" s="39"/>
    </row>
    <row r="79" spans="2:11" ht="13.8" x14ac:dyDescent="0.3">
      <c r="B79" s="164"/>
      <c r="C79" s="95" t="s">
        <v>151</v>
      </c>
      <c r="D79" s="92">
        <v>0.82</v>
      </c>
      <c r="E79" s="92">
        <v>0.64</v>
      </c>
      <c r="F79" s="92">
        <v>-0.27</v>
      </c>
      <c r="G79" s="92">
        <v>0.65</v>
      </c>
      <c r="H79" s="93">
        <v>1</v>
      </c>
      <c r="I79" s="81">
        <v>0.62</v>
      </c>
      <c r="J79" s="82">
        <v>1.39</v>
      </c>
      <c r="K79" s="39"/>
    </row>
    <row r="80" spans="2:11" ht="13.8" x14ac:dyDescent="0.3">
      <c r="B80" s="163"/>
      <c r="C80" s="99" t="s">
        <v>152</v>
      </c>
      <c r="D80" s="96">
        <v>1.01</v>
      </c>
      <c r="E80" s="96">
        <v>0.98</v>
      </c>
      <c r="F80" s="96">
        <v>-7.0000000000000007E-2</v>
      </c>
      <c r="G80" s="96">
        <v>0.57999999999999996</v>
      </c>
      <c r="H80" s="97">
        <v>2.2999999999999998</v>
      </c>
      <c r="I80" s="86">
        <v>0.46</v>
      </c>
      <c r="J80" s="87">
        <v>1.0900000000000001</v>
      </c>
      <c r="K80" s="39"/>
    </row>
    <row r="81" spans="1:12" ht="13.8" x14ac:dyDescent="0.3">
      <c r="B81" s="164"/>
      <c r="C81" s="95" t="s">
        <v>153</v>
      </c>
      <c r="D81" s="92">
        <v>0.96</v>
      </c>
      <c r="E81" s="92">
        <v>1.1000000000000001</v>
      </c>
      <c r="F81" s="92">
        <v>0.19</v>
      </c>
      <c r="G81" s="92">
        <v>0.97</v>
      </c>
      <c r="H81" s="93">
        <v>1.66</v>
      </c>
      <c r="I81" s="81">
        <v>0.97</v>
      </c>
      <c r="J81" s="82">
        <v>0.53</v>
      </c>
      <c r="K81" s="39"/>
    </row>
    <row r="82" spans="1:12" ht="13.8" x14ac:dyDescent="0.3">
      <c r="B82" s="162">
        <v>2016</v>
      </c>
      <c r="C82" s="91" t="s">
        <v>154</v>
      </c>
      <c r="D82" s="88">
        <v>1.27</v>
      </c>
      <c r="E82" s="88">
        <v>1.1200000000000001</v>
      </c>
      <c r="F82" s="88">
        <v>0.22</v>
      </c>
      <c r="G82" s="88">
        <v>-0.02</v>
      </c>
      <c r="H82" s="89">
        <v>2.48</v>
      </c>
      <c r="I82" s="76">
        <v>0.66</v>
      </c>
      <c r="J82" s="77">
        <v>1.75</v>
      </c>
      <c r="K82" s="39"/>
    </row>
    <row r="83" spans="1:12" ht="13.8" x14ac:dyDescent="0.3">
      <c r="B83" s="164"/>
      <c r="C83" s="95" t="s">
        <v>147</v>
      </c>
      <c r="D83" s="92">
        <v>0.9</v>
      </c>
      <c r="E83" s="92">
        <v>1.06</v>
      </c>
      <c r="F83" s="92">
        <v>0.64</v>
      </c>
      <c r="G83" s="92">
        <v>0.42</v>
      </c>
      <c r="H83" s="93">
        <v>1.44</v>
      </c>
      <c r="I83" s="81">
        <v>1.05</v>
      </c>
      <c r="J83" s="82">
        <v>0.39</v>
      </c>
      <c r="K83" s="39"/>
    </row>
    <row r="84" spans="1:12" ht="13.8" x14ac:dyDescent="0.3">
      <c r="B84" s="163"/>
      <c r="C84" s="99" t="s">
        <v>148</v>
      </c>
      <c r="D84" s="96">
        <v>0.43</v>
      </c>
      <c r="E84" s="96">
        <v>0.68</v>
      </c>
      <c r="F84" s="96">
        <v>0.3</v>
      </c>
      <c r="G84" s="96">
        <v>0.5</v>
      </c>
      <c r="H84" s="97">
        <v>1.51</v>
      </c>
      <c r="I84" s="86">
        <v>0.24</v>
      </c>
      <c r="J84" s="87">
        <v>-0.36</v>
      </c>
    </row>
    <row r="85" spans="1:12" ht="13.8" x14ac:dyDescent="0.3">
      <c r="A85" s="39"/>
      <c r="B85" s="164"/>
      <c r="C85" s="95" t="s">
        <v>149</v>
      </c>
      <c r="D85" s="92">
        <v>0.61</v>
      </c>
      <c r="E85" s="92">
        <v>0.57999999999999996</v>
      </c>
      <c r="F85" s="92">
        <v>0.3</v>
      </c>
      <c r="G85" s="92">
        <v>0.52</v>
      </c>
      <c r="H85" s="93">
        <v>0.71</v>
      </c>
      <c r="I85" s="81">
        <v>0.57999999999999996</v>
      </c>
      <c r="J85" s="82">
        <v>0.69</v>
      </c>
      <c r="K85" s="39"/>
      <c r="L85" s="39"/>
    </row>
    <row r="86" spans="1:12" ht="13.8" x14ac:dyDescent="0.3">
      <c r="A86" s="39"/>
      <c r="B86" s="163"/>
      <c r="C86" s="99" t="s">
        <v>150</v>
      </c>
      <c r="D86" s="96">
        <v>0.78</v>
      </c>
      <c r="E86" s="96">
        <v>0.57999999999999996</v>
      </c>
      <c r="F86" s="96">
        <v>0.64</v>
      </c>
      <c r="G86" s="96">
        <v>0.76</v>
      </c>
      <c r="H86" s="97">
        <v>0.81</v>
      </c>
      <c r="I86" s="86">
        <v>0.37</v>
      </c>
      <c r="J86" s="87">
        <v>1.4</v>
      </c>
      <c r="K86" s="39"/>
      <c r="L86" s="39"/>
    </row>
    <row r="87" spans="1:12" ht="13.8" x14ac:dyDescent="0.3">
      <c r="A87" s="39"/>
      <c r="B87" s="164"/>
      <c r="C87" s="95" t="s">
        <v>137</v>
      </c>
      <c r="D87" s="92">
        <v>0.35</v>
      </c>
      <c r="E87" s="92">
        <v>0.39</v>
      </c>
      <c r="F87" s="92">
        <v>-0.13</v>
      </c>
      <c r="G87" s="92">
        <v>0.25</v>
      </c>
      <c r="H87" s="93">
        <v>0.68</v>
      </c>
      <c r="I87" s="81">
        <v>0.33</v>
      </c>
      <c r="J87" s="82">
        <v>0.24</v>
      </c>
      <c r="K87" s="39"/>
      <c r="L87" s="39"/>
    </row>
    <row r="88" spans="1:12" ht="13.8" x14ac:dyDescent="0.3">
      <c r="A88" s="39"/>
      <c r="B88" s="163"/>
      <c r="C88" s="99" t="s">
        <v>138</v>
      </c>
      <c r="D88" s="96">
        <v>0.52</v>
      </c>
      <c r="E88" s="96">
        <v>0.72</v>
      </c>
      <c r="F88" s="96">
        <v>0.04</v>
      </c>
      <c r="G88" s="96">
        <v>-0.06</v>
      </c>
      <c r="H88" s="97">
        <v>1.33</v>
      </c>
      <c r="I88" s="86">
        <v>0.62</v>
      </c>
      <c r="J88" s="87">
        <v>-0.1</v>
      </c>
      <c r="K88" s="39"/>
      <c r="L88" s="39"/>
    </row>
    <row r="89" spans="1:12" ht="13.8" x14ac:dyDescent="0.3">
      <c r="A89" s="39"/>
      <c r="B89" s="164"/>
      <c r="C89" s="95" t="s">
        <v>139</v>
      </c>
      <c r="D89" s="92">
        <v>0.44</v>
      </c>
      <c r="E89" s="92">
        <v>0.5</v>
      </c>
      <c r="F89" s="92">
        <v>0.62</v>
      </c>
      <c r="G89" s="92">
        <v>0.28999999999999998</v>
      </c>
      <c r="H89" s="93">
        <v>0.39</v>
      </c>
      <c r="I89" s="81">
        <v>0.59</v>
      </c>
      <c r="J89" s="82">
        <v>0.26</v>
      </c>
      <c r="K89" s="39"/>
      <c r="L89" s="39"/>
    </row>
    <row r="90" spans="1:12" ht="13.8" x14ac:dyDescent="0.3">
      <c r="A90" s="39"/>
      <c r="B90" s="163"/>
      <c r="C90" s="99" t="s">
        <v>140</v>
      </c>
      <c r="D90" s="96">
        <v>0.08</v>
      </c>
      <c r="E90" s="96">
        <v>-0.01</v>
      </c>
      <c r="F90" s="96">
        <v>-0.39</v>
      </c>
      <c r="G90" s="96">
        <v>0.33</v>
      </c>
      <c r="H90" s="97">
        <v>-0.47</v>
      </c>
      <c r="I90" s="86">
        <v>0.33</v>
      </c>
      <c r="J90" s="87">
        <v>0.37</v>
      </c>
      <c r="K90" s="39"/>
      <c r="L90" s="39"/>
    </row>
    <row r="91" spans="1:12" ht="13.8" x14ac:dyDescent="0.3">
      <c r="A91" s="39"/>
      <c r="B91" s="164"/>
      <c r="C91" s="95" t="s">
        <v>151</v>
      </c>
      <c r="D91" s="92">
        <v>0.26</v>
      </c>
      <c r="E91" s="92">
        <v>0.17</v>
      </c>
      <c r="F91" s="92">
        <v>-0.23</v>
      </c>
      <c r="G91" s="92">
        <v>0.25</v>
      </c>
      <c r="H91" s="93">
        <v>-0.14000000000000001</v>
      </c>
      <c r="I91" s="81">
        <v>0.47</v>
      </c>
      <c r="J91" s="82">
        <v>0.54</v>
      </c>
    </row>
    <row r="92" spans="1:12" ht="13.8" x14ac:dyDescent="0.3">
      <c r="A92" s="39"/>
      <c r="B92" s="163"/>
      <c r="C92" s="99" t="s">
        <v>152</v>
      </c>
      <c r="D92" s="96">
        <v>0.18</v>
      </c>
      <c r="E92" s="96">
        <v>0.17</v>
      </c>
      <c r="F92" s="96">
        <v>-0.23</v>
      </c>
      <c r="G92" s="96">
        <v>0.22</v>
      </c>
      <c r="H92" s="97">
        <v>-0.06</v>
      </c>
      <c r="I92" s="86">
        <v>0.41</v>
      </c>
      <c r="J92" s="87">
        <v>0.22</v>
      </c>
    </row>
    <row r="93" spans="1:12" ht="13.8" x14ac:dyDescent="0.3">
      <c r="A93" s="39"/>
      <c r="B93" s="164"/>
      <c r="C93" s="95" t="s">
        <v>153</v>
      </c>
      <c r="D93" s="92">
        <v>0.3</v>
      </c>
      <c r="E93" s="92">
        <v>0.4</v>
      </c>
      <c r="F93" s="92">
        <v>-0.41</v>
      </c>
      <c r="G93" s="92">
        <v>0.37</v>
      </c>
      <c r="H93" s="93">
        <v>0.32</v>
      </c>
      <c r="I93" s="81">
        <v>0.65</v>
      </c>
      <c r="J93" s="82">
        <v>-0.01</v>
      </c>
    </row>
    <row r="94" spans="1:12" ht="13.8" x14ac:dyDescent="0.3">
      <c r="B94" s="162">
        <v>2017</v>
      </c>
      <c r="C94" s="91" t="s">
        <v>154</v>
      </c>
      <c r="D94" s="88">
        <v>0.38</v>
      </c>
      <c r="E94" s="88">
        <v>0.25</v>
      </c>
      <c r="F94" s="88">
        <v>-0.05</v>
      </c>
      <c r="G94" s="88">
        <v>-0.19</v>
      </c>
      <c r="H94" s="89">
        <v>0.32</v>
      </c>
      <c r="I94" s="76">
        <v>0.36</v>
      </c>
      <c r="J94" s="77">
        <v>0.8</v>
      </c>
    </row>
    <row r="95" spans="1:12" ht="13.8" x14ac:dyDescent="0.3">
      <c r="B95" s="164"/>
      <c r="C95" s="95" t="s">
        <v>147</v>
      </c>
      <c r="D95" s="92">
        <v>0.33</v>
      </c>
      <c r="E95" s="92">
        <v>0.25</v>
      </c>
      <c r="F95" s="92">
        <v>0.14000000000000001</v>
      </c>
      <c r="G95" s="92">
        <v>-0.03</v>
      </c>
      <c r="H95" s="93">
        <v>-0.47</v>
      </c>
      <c r="I95" s="81">
        <v>0.84</v>
      </c>
      <c r="J95" s="82">
        <v>0.57999999999999996</v>
      </c>
    </row>
    <row r="96" spans="1:12" ht="13.8" x14ac:dyDescent="0.3">
      <c r="B96" s="163"/>
      <c r="C96" s="99" t="s">
        <v>148</v>
      </c>
      <c r="D96" s="96">
        <v>0.25</v>
      </c>
      <c r="E96" s="96">
        <v>0.18</v>
      </c>
      <c r="F96" s="96">
        <v>-0.3</v>
      </c>
      <c r="G96" s="96">
        <v>-0.09</v>
      </c>
      <c r="H96" s="97">
        <v>0.18</v>
      </c>
      <c r="I96" s="86">
        <v>0.34</v>
      </c>
      <c r="J96" s="87">
        <v>0.48</v>
      </c>
    </row>
    <row r="97" spans="2:10" ht="13.8" x14ac:dyDescent="0.3">
      <c r="B97" s="164"/>
      <c r="C97" s="95" t="s">
        <v>149</v>
      </c>
      <c r="D97" s="92">
        <v>0.14000000000000001</v>
      </c>
      <c r="E97" s="92">
        <v>0.38</v>
      </c>
      <c r="F97" s="92">
        <v>-0.09</v>
      </c>
      <c r="G97" s="92">
        <v>0.47</v>
      </c>
      <c r="H97" s="93">
        <v>0.34</v>
      </c>
      <c r="I97" s="81">
        <v>0.49</v>
      </c>
      <c r="J97" s="82">
        <v>-0.6</v>
      </c>
    </row>
    <row r="98" spans="2:10" ht="13.8" x14ac:dyDescent="0.3">
      <c r="B98" s="163"/>
      <c r="C98" s="99" t="s">
        <v>150</v>
      </c>
      <c r="D98" s="96">
        <v>0.31</v>
      </c>
      <c r="E98" s="96">
        <v>-0.09</v>
      </c>
      <c r="F98" s="96">
        <v>-0.41</v>
      </c>
      <c r="G98" s="96">
        <v>0.73</v>
      </c>
      <c r="H98" s="97">
        <v>-0.44</v>
      </c>
      <c r="I98" s="86">
        <v>0.05</v>
      </c>
      <c r="J98" s="87">
        <v>1.56</v>
      </c>
    </row>
    <row r="99" spans="2:10" ht="13.8" x14ac:dyDescent="0.3">
      <c r="B99" s="164"/>
      <c r="C99" s="95" t="s">
        <v>137</v>
      </c>
      <c r="D99" s="92">
        <v>-0.23</v>
      </c>
      <c r="E99" s="92">
        <v>-0.04</v>
      </c>
      <c r="F99" s="92">
        <v>0.11</v>
      </c>
      <c r="G99" s="92">
        <v>0.11</v>
      </c>
      <c r="H99" s="93">
        <v>-0.81</v>
      </c>
      <c r="I99" s="81">
        <v>0.43</v>
      </c>
      <c r="J99" s="82">
        <v>-0.83</v>
      </c>
    </row>
    <row r="100" spans="2:10" ht="13.8" x14ac:dyDescent="0.3">
      <c r="B100" s="163"/>
      <c r="C100" s="99" t="s">
        <v>138</v>
      </c>
      <c r="D100" s="96">
        <v>0.24</v>
      </c>
      <c r="E100" s="96">
        <v>-0.09</v>
      </c>
      <c r="F100" s="96">
        <v>-0.45</v>
      </c>
      <c r="G100" s="96">
        <v>-0.28999999999999998</v>
      </c>
      <c r="H100" s="97">
        <v>-0.54</v>
      </c>
      <c r="I100" s="86">
        <v>0.33</v>
      </c>
      <c r="J100" s="87">
        <v>1.28</v>
      </c>
    </row>
    <row r="101" spans="2:10" ht="13.8" x14ac:dyDescent="0.3">
      <c r="B101" s="164"/>
      <c r="C101" s="95" t="s">
        <v>139</v>
      </c>
      <c r="D101" s="92">
        <v>0.19</v>
      </c>
      <c r="E101" s="92">
        <v>-0.31</v>
      </c>
      <c r="F101" s="92">
        <v>0.1</v>
      </c>
      <c r="G101" s="92">
        <v>0.26</v>
      </c>
      <c r="H101" s="93">
        <v>-1.1100000000000001</v>
      </c>
      <c r="I101" s="81">
        <v>0.01</v>
      </c>
      <c r="J101" s="82">
        <v>1.73</v>
      </c>
    </row>
    <row r="102" spans="2:10" ht="13.8" x14ac:dyDescent="0.3">
      <c r="B102" s="163"/>
      <c r="C102" s="99" t="s">
        <v>140</v>
      </c>
      <c r="D102" s="96">
        <v>0.16</v>
      </c>
      <c r="E102" s="96">
        <v>0.13</v>
      </c>
      <c r="F102" s="96">
        <v>0.03</v>
      </c>
      <c r="G102" s="96">
        <v>0.09</v>
      </c>
      <c r="H102" s="97">
        <v>-0.37</v>
      </c>
      <c r="I102" s="86">
        <v>0.5</v>
      </c>
      <c r="J102" s="87">
        <v>0.24</v>
      </c>
    </row>
    <row r="103" spans="2:10" ht="13.8" x14ac:dyDescent="0.3">
      <c r="B103" s="164"/>
      <c r="C103" s="95" t="s">
        <v>151</v>
      </c>
      <c r="D103" s="92">
        <v>0.42</v>
      </c>
      <c r="E103" s="92">
        <v>0.23</v>
      </c>
      <c r="F103" s="92">
        <v>0.06</v>
      </c>
      <c r="G103" s="92">
        <v>0.46</v>
      </c>
      <c r="H103" s="93">
        <v>0.01</v>
      </c>
      <c r="I103" s="81">
        <v>0.37</v>
      </c>
      <c r="J103" s="82">
        <v>0.98</v>
      </c>
    </row>
    <row r="104" spans="2:10" ht="13.8" x14ac:dyDescent="0.3">
      <c r="B104" s="163"/>
      <c r="C104" s="99" t="s">
        <v>152</v>
      </c>
      <c r="D104" s="96">
        <v>0.28000000000000003</v>
      </c>
      <c r="E104" s="96">
        <v>-7.0000000000000007E-2</v>
      </c>
      <c r="F104" s="96">
        <v>-0.42</v>
      </c>
      <c r="G104" s="96">
        <v>0.09</v>
      </c>
      <c r="H104" s="97">
        <v>-0.28999999999999998</v>
      </c>
      <c r="I104" s="86">
        <v>0.12</v>
      </c>
      <c r="J104" s="87">
        <v>1.32</v>
      </c>
    </row>
    <row r="105" spans="2:10" ht="13.8" x14ac:dyDescent="0.3">
      <c r="B105" s="164"/>
      <c r="C105" s="95" t="s">
        <v>153</v>
      </c>
      <c r="D105" s="92">
        <v>0.44</v>
      </c>
      <c r="E105" s="92">
        <v>0.52</v>
      </c>
      <c r="F105" s="92">
        <v>0.12</v>
      </c>
      <c r="G105" s="92">
        <v>0.66</v>
      </c>
      <c r="H105" s="93">
        <v>0.48</v>
      </c>
      <c r="I105" s="81">
        <v>0.6</v>
      </c>
      <c r="J105" s="82">
        <v>0.21</v>
      </c>
    </row>
    <row r="106" spans="2:10" ht="13.8" x14ac:dyDescent="0.3">
      <c r="B106" s="162">
        <v>2018</v>
      </c>
      <c r="C106" s="91" t="s">
        <v>154</v>
      </c>
      <c r="D106" s="88">
        <v>0.28999999999999998</v>
      </c>
      <c r="E106" s="88">
        <v>0.32</v>
      </c>
      <c r="F106" s="88">
        <v>0.24</v>
      </c>
      <c r="G106" s="88">
        <v>-0.6</v>
      </c>
      <c r="H106" s="89">
        <v>0.9</v>
      </c>
      <c r="I106" s="76">
        <v>0.16</v>
      </c>
      <c r="J106" s="77">
        <v>0.2</v>
      </c>
    </row>
    <row r="107" spans="2:10" ht="13.8" x14ac:dyDescent="0.3">
      <c r="B107" s="164"/>
      <c r="C107" s="95" t="s">
        <v>147</v>
      </c>
      <c r="D107" s="92">
        <v>0.32</v>
      </c>
      <c r="E107" s="92">
        <v>0.24</v>
      </c>
      <c r="F107" s="92">
        <v>0.23</v>
      </c>
      <c r="G107" s="92">
        <v>-0.34</v>
      </c>
      <c r="H107" s="93">
        <v>-0.32</v>
      </c>
      <c r="I107" s="81">
        <v>0.74</v>
      </c>
      <c r="J107" s="82">
        <v>0.55000000000000004</v>
      </c>
    </row>
    <row r="108" spans="2:10" ht="13.8" x14ac:dyDescent="0.3">
      <c r="B108" s="163"/>
      <c r="C108" s="99" t="s">
        <v>148</v>
      </c>
      <c r="D108" s="96">
        <v>0.09</v>
      </c>
      <c r="E108" s="96">
        <v>0.04</v>
      </c>
      <c r="F108" s="96">
        <v>-0.03</v>
      </c>
      <c r="G108" s="96">
        <v>0.28999999999999998</v>
      </c>
      <c r="H108" s="97">
        <v>-7.0000000000000007E-2</v>
      </c>
      <c r="I108" s="86">
        <v>0.08</v>
      </c>
      <c r="J108" s="87">
        <v>0.23</v>
      </c>
    </row>
    <row r="109" spans="2:10" ht="13.8" x14ac:dyDescent="0.3">
      <c r="B109" s="164"/>
      <c r="C109" s="95" t="s">
        <v>149</v>
      </c>
      <c r="D109" s="92">
        <v>0.22</v>
      </c>
      <c r="E109" s="92">
        <v>0.09</v>
      </c>
      <c r="F109" s="92">
        <v>-0.04</v>
      </c>
      <c r="G109" s="92">
        <v>0.42</v>
      </c>
      <c r="H109" s="93">
        <v>0.12</v>
      </c>
      <c r="I109" s="81">
        <v>0.03</v>
      </c>
      <c r="J109" s="82">
        <v>0.6</v>
      </c>
    </row>
    <row r="110" spans="2:10" ht="13.8" x14ac:dyDescent="0.3">
      <c r="B110" s="163"/>
      <c r="C110" s="99" t="s">
        <v>150</v>
      </c>
      <c r="D110" s="96">
        <v>0.4</v>
      </c>
      <c r="E110" s="96">
        <v>7.0000000000000007E-2</v>
      </c>
      <c r="F110" s="96">
        <v>-0.03</v>
      </c>
      <c r="G110" s="96">
        <v>0.54</v>
      </c>
      <c r="H110" s="97">
        <v>0.19</v>
      </c>
      <c r="I110" s="86">
        <v>-0.09</v>
      </c>
      <c r="J110" s="87">
        <v>1.37</v>
      </c>
    </row>
    <row r="111" spans="2:10" ht="13.8" x14ac:dyDescent="0.3">
      <c r="B111" s="164"/>
      <c r="C111" s="95" t="s">
        <v>137</v>
      </c>
      <c r="D111" s="92">
        <v>1.26</v>
      </c>
      <c r="E111" s="92">
        <v>0.83</v>
      </c>
      <c r="F111" s="92">
        <v>0</v>
      </c>
      <c r="G111" s="92">
        <v>-7.0000000000000007E-2</v>
      </c>
      <c r="H111" s="93">
        <v>2.29</v>
      </c>
      <c r="I111" s="81">
        <v>0.26</v>
      </c>
      <c r="J111" s="82">
        <v>2.4900000000000002</v>
      </c>
    </row>
    <row r="112" spans="2:10" ht="13.8" x14ac:dyDescent="0.3">
      <c r="B112" s="163"/>
      <c r="C112" s="99" t="s">
        <v>138</v>
      </c>
      <c r="D112" s="96">
        <v>0.33</v>
      </c>
      <c r="E112" s="96">
        <v>0.13</v>
      </c>
      <c r="F112" s="96">
        <v>0.32</v>
      </c>
      <c r="G112" s="96">
        <v>-0.46</v>
      </c>
      <c r="H112" s="97">
        <v>-0.56000000000000005</v>
      </c>
      <c r="I112" s="86">
        <v>0.68</v>
      </c>
      <c r="J112" s="87">
        <v>0.89</v>
      </c>
    </row>
    <row r="113" spans="2:10" ht="13.8" x14ac:dyDescent="0.3">
      <c r="B113" s="164"/>
      <c r="C113" s="95" t="s">
        <v>139</v>
      </c>
      <c r="D113" s="92">
        <v>-0.09</v>
      </c>
      <c r="E113" s="92">
        <v>-0.16</v>
      </c>
      <c r="F113" s="92">
        <v>0.36</v>
      </c>
      <c r="G113" s="92">
        <v>0.2</v>
      </c>
      <c r="H113" s="93">
        <v>-0.46</v>
      </c>
      <c r="I113" s="81">
        <v>-0.16</v>
      </c>
      <c r="J113" s="82">
        <v>0.12</v>
      </c>
    </row>
    <row r="114" spans="2:10" ht="13.8" x14ac:dyDescent="0.3">
      <c r="B114" s="163"/>
      <c r="C114" s="99" t="s">
        <v>140</v>
      </c>
      <c r="D114" s="96">
        <v>0.48</v>
      </c>
      <c r="E114" s="96">
        <v>0.31</v>
      </c>
      <c r="F114" s="96">
        <v>0</v>
      </c>
      <c r="G114" s="96">
        <v>0.04</v>
      </c>
      <c r="H114" s="97">
        <v>0.36</v>
      </c>
      <c r="I114" s="86">
        <v>0.4</v>
      </c>
      <c r="J114" s="87">
        <v>0.96</v>
      </c>
    </row>
    <row r="115" spans="2:10" ht="13.8" x14ac:dyDescent="0.3">
      <c r="B115" s="164"/>
      <c r="C115" s="95" t="s">
        <v>151</v>
      </c>
      <c r="D115" s="92">
        <v>0.45</v>
      </c>
      <c r="E115" s="92">
        <v>0.42</v>
      </c>
      <c r="F115" s="92">
        <v>0.4</v>
      </c>
      <c r="G115" s="92">
        <v>0.39</v>
      </c>
      <c r="H115" s="93">
        <v>0.81</v>
      </c>
      <c r="I115" s="81">
        <v>0.17</v>
      </c>
      <c r="J115" s="82">
        <v>0.54</v>
      </c>
    </row>
    <row r="116" spans="2:10" ht="13.8" x14ac:dyDescent="0.3">
      <c r="B116" s="163"/>
      <c r="C116" s="99" t="s">
        <v>152</v>
      </c>
      <c r="D116" s="96">
        <v>-0.21</v>
      </c>
      <c r="E116" s="96">
        <v>7.0000000000000007E-2</v>
      </c>
      <c r="F116" s="96">
        <v>0.05</v>
      </c>
      <c r="G116" s="96">
        <v>-0.39</v>
      </c>
      <c r="H116" s="97">
        <v>-0.28000000000000003</v>
      </c>
      <c r="I116" s="86">
        <v>0.41</v>
      </c>
      <c r="J116" s="87">
        <v>-1</v>
      </c>
    </row>
    <row r="117" spans="2:10" ht="13.8" x14ac:dyDescent="0.3">
      <c r="B117" s="164"/>
      <c r="C117" s="95" t="s">
        <v>153</v>
      </c>
      <c r="D117" s="92">
        <v>0.15</v>
      </c>
      <c r="E117" s="92">
        <v>0.52</v>
      </c>
      <c r="F117" s="92">
        <v>0.14000000000000001</v>
      </c>
      <c r="G117" s="92">
        <v>1.05</v>
      </c>
      <c r="H117" s="93">
        <v>0.32</v>
      </c>
      <c r="I117" s="81">
        <v>0.62</v>
      </c>
      <c r="J117" s="82">
        <v>-0.89</v>
      </c>
    </row>
    <row r="118" spans="2:10" ht="13.8" x14ac:dyDescent="0.3">
      <c r="B118" s="162">
        <v>2019</v>
      </c>
      <c r="C118" s="91" t="s">
        <v>154</v>
      </c>
      <c r="D118" s="88">
        <v>0.32</v>
      </c>
      <c r="E118" s="88">
        <v>0.41</v>
      </c>
      <c r="F118" s="88">
        <v>0.39</v>
      </c>
      <c r="G118" s="88">
        <v>-0.71</v>
      </c>
      <c r="H118" s="89">
        <v>0.64</v>
      </c>
      <c r="I118" s="76">
        <v>0.51</v>
      </c>
      <c r="J118" s="77">
        <v>0.05</v>
      </c>
    </row>
    <row r="119" spans="2:10" ht="13.8" x14ac:dyDescent="0.3">
      <c r="B119" s="164"/>
      <c r="C119" s="95" t="s">
        <v>147</v>
      </c>
      <c r="D119" s="92">
        <v>0.43</v>
      </c>
      <c r="E119" s="92">
        <v>0.48</v>
      </c>
      <c r="F119" s="92">
        <v>0.34</v>
      </c>
      <c r="G119" s="92">
        <v>-0.27</v>
      </c>
      <c r="H119" s="93">
        <v>0.9</v>
      </c>
      <c r="I119" s="81">
        <v>0.39</v>
      </c>
      <c r="J119" s="82">
        <v>0.28999999999999998</v>
      </c>
    </row>
    <row r="120" spans="2:10" ht="13.8" x14ac:dyDescent="0.3">
      <c r="B120" s="163"/>
      <c r="C120" s="99" t="s">
        <v>148</v>
      </c>
      <c r="D120" s="96">
        <v>0.75</v>
      </c>
      <c r="E120" s="96">
        <v>0.75</v>
      </c>
      <c r="F120" s="96">
        <v>0.05</v>
      </c>
      <c r="G120" s="96">
        <v>0.37</v>
      </c>
      <c r="H120" s="97">
        <v>1.74</v>
      </c>
      <c r="I120" s="86">
        <v>0.33</v>
      </c>
      <c r="J120" s="87">
        <v>0.75</v>
      </c>
    </row>
    <row r="121" spans="2:10" ht="13.8" x14ac:dyDescent="0.3">
      <c r="B121" s="164"/>
      <c r="C121" s="95" t="s">
        <v>149</v>
      </c>
      <c r="D121" s="92">
        <v>0.56999999999999995</v>
      </c>
      <c r="E121" s="92">
        <v>0.41</v>
      </c>
      <c r="F121" s="92">
        <v>-0.05</v>
      </c>
      <c r="G121" s="92">
        <v>0.13</v>
      </c>
      <c r="H121" s="93">
        <v>0.78</v>
      </c>
      <c r="I121" s="81">
        <v>0.32</v>
      </c>
      <c r="J121" s="82">
        <v>1.03</v>
      </c>
    </row>
    <row r="122" spans="2:10" ht="13.8" x14ac:dyDescent="0.3">
      <c r="B122" s="86"/>
      <c r="C122" s="99" t="s">
        <v>150</v>
      </c>
      <c r="D122" s="96">
        <v>0.13</v>
      </c>
      <c r="E122" s="96">
        <v>-0.23</v>
      </c>
      <c r="F122" s="96">
        <v>-0.08</v>
      </c>
      <c r="G122" s="96">
        <v>0.22</v>
      </c>
      <c r="H122" s="97">
        <v>-0.6</v>
      </c>
      <c r="I122" s="86">
        <v>-0.11</v>
      </c>
      <c r="J122" s="87">
        <v>1.1599999999999999</v>
      </c>
    </row>
    <row r="123" spans="2:10" ht="13.8" x14ac:dyDescent="0.3">
      <c r="B123" s="81"/>
      <c r="C123" s="95" t="s">
        <v>137</v>
      </c>
      <c r="D123" s="92">
        <v>0.01</v>
      </c>
      <c r="E123" s="92">
        <v>0.08</v>
      </c>
      <c r="F123" s="92">
        <v>-0.23</v>
      </c>
      <c r="G123" s="92">
        <v>0.31</v>
      </c>
      <c r="H123" s="93">
        <v>-0.28000000000000003</v>
      </c>
      <c r="I123" s="81">
        <v>0.34</v>
      </c>
      <c r="J123" s="82">
        <v>-0.19</v>
      </c>
    </row>
    <row r="124" spans="2:10" ht="13.8" x14ac:dyDescent="0.3">
      <c r="B124" s="116"/>
      <c r="C124" s="118" t="s">
        <v>138</v>
      </c>
      <c r="D124" s="114">
        <v>0.19</v>
      </c>
      <c r="E124" s="114">
        <v>0.12</v>
      </c>
      <c r="F124" s="114">
        <v>0.36</v>
      </c>
      <c r="G124" s="114">
        <v>-0.4</v>
      </c>
      <c r="H124" s="115">
        <v>-0.32</v>
      </c>
      <c r="I124" s="116">
        <v>0.46</v>
      </c>
      <c r="J124" s="117">
        <v>0.4</v>
      </c>
    </row>
    <row r="125" spans="2:10" ht="13.8" x14ac:dyDescent="0.3">
      <c r="B125" s="213"/>
      <c r="C125" s="215" t="s">
        <v>139</v>
      </c>
      <c r="D125" s="211">
        <v>0.11</v>
      </c>
      <c r="E125" s="211">
        <v>-0.06</v>
      </c>
      <c r="F125" s="211">
        <v>0.38</v>
      </c>
      <c r="G125" s="211">
        <v>0.25</v>
      </c>
      <c r="H125" s="212">
        <v>-0.51</v>
      </c>
      <c r="I125" s="213">
        <v>7.0000000000000007E-2</v>
      </c>
      <c r="J125" s="214">
        <v>0.6</v>
      </c>
    </row>
    <row r="126" spans="2:10" ht="13.8" x14ac:dyDescent="0.3">
      <c r="B126" s="116"/>
      <c r="C126" s="118" t="s">
        <v>140</v>
      </c>
      <c r="D126" s="114">
        <v>-0.04</v>
      </c>
      <c r="E126" s="114">
        <v>-0.1</v>
      </c>
      <c r="F126" s="114">
        <v>-0.35</v>
      </c>
      <c r="G126" s="114">
        <v>0.14000000000000001</v>
      </c>
      <c r="H126" s="115">
        <v>-0.3</v>
      </c>
      <c r="I126" s="116">
        <v>0.04</v>
      </c>
      <c r="J126" s="117">
        <v>0.12</v>
      </c>
    </row>
    <row r="127" spans="2:10" ht="13.8" x14ac:dyDescent="0.3">
      <c r="B127" s="213"/>
      <c r="C127" s="215" t="s">
        <v>151</v>
      </c>
      <c r="D127" s="211">
        <v>0.1</v>
      </c>
      <c r="E127" s="211">
        <v>0.18</v>
      </c>
      <c r="F127" s="211">
        <v>-0.17</v>
      </c>
      <c r="G127" s="211">
        <v>0.41</v>
      </c>
      <c r="H127" s="212">
        <v>0.19</v>
      </c>
      <c r="I127" s="213">
        <v>0.19</v>
      </c>
      <c r="J127" s="214">
        <v>-0.11</v>
      </c>
    </row>
    <row r="128" spans="2:10" ht="13.8" x14ac:dyDescent="0.3">
      <c r="B128" s="116"/>
      <c r="C128" s="118" t="s">
        <v>152</v>
      </c>
      <c r="D128" s="114">
        <v>0.51</v>
      </c>
      <c r="E128" s="114">
        <v>0.35</v>
      </c>
      <c r="F128" s="114">
        <v>-0.2</v>
      </c>
      <c r="G128" s="114">
        <v>0.12</v>
      </c>
      <c r="H128" s="115">
        <v>0.82</v>
      </c>
      <c r="I128" s="116">
        <v>0.2</v>
      </c>
      <c r="J128" s="117">
        <v>0.97</v>
      </c>
    </row>
    <row r="129" spans="2:10" ht="13.8" x14ac:dyDescent="0.3">
      <c r="B129" s="213"/>
      <c r="C129" s="215" t="s">
        <v>153</v>
      </c>
      <c r="D129" s="211">
        <v>1.1499999999999999</v>
      </c>
      <c r="E129" s="211">
        <v>1.44</v>
      </c>
      <c r="F129" s="211">
        <v>-0.4</v>
      </c>
      <c r="G129" s="211">
        <v>0.04</v>
      </c>
      <c r="H129" s="212">
        <v>3.55</v>
      </c>
      <c r="I129" s="213">
        <v>0.73</v>
      </c>
      <c r="J129" s="214">
        <v>0.35</v>
      </c>
    </row>
    <row r="130" spans="2:10" ht="13.8" x14ac:dyDescent="0.3">
      <c r="B130" s="162">
        <v>2020</v>
      </c>
      <c r="C130" s="91" t="s">
        <v>154</v>
      </c>
      <c r="D130" s="88">
        <v>0.21</v>
      </c>
      <c r="E130" s="88">
        <v>0.1</v>
      </c>
      <c r="F130" s="88">
        <v>0.15</v>
      </c>
      <c r="G130" s="88">
        <v>-0.23</v>
      </c>
      <c r="H130" s="89">
        <v>-0.14000000000000001</v>
      </c>
      <c r="I130" s="76">
        <v>0.28000000000000003</v>
      </c>
      <c r="J130" s="77">
        <v>0.51</v>
      </c>
    </row>
    <row r="131" spans="2:10" ht="13.8" x14ac:dyDescent="0.3">
      <c r="B131" s="164"/>
      <c r="C131" s="95" t="s">
        <v>147</v>
      </c>
      <c r="D131" s="92">
        <v>0.25</v>
      </c>
      <c r="E131" s="92">
        <v>0.44</v>
      </c>
      <c r="F131" s="92">
        <v>0.02</v>
      </c>
      <c r="G131" s="92">
        <v>-0.5</v>
      </c>
      <c r="H131" s="93">
        <v>0.46</v>
      </c>
      <c r="I131" s="81">
        <v>0.68</v>
      </c>
      <c r="J131" s="82">
        <v>-0.28000000000000003</v>
      </c>
    </row>
    <row r="132" spans="2:10" ht="13.8" x14ac:dyDescent="0.3">
      <c r="B132" s="163"/>
      <c r="C132" s="99" t="s">
        <v>148</v>
      </c>
      <c r="D132" s="96">
        <v>7.0000000000000007E-2</v>
      </c>
      <c r="E132" s="96">
        <v>0.17</v>
      </c>
      <c r="F132" s="96">
        <v>-0.2</v>
      </c>
      <c r="G132" s="96">
        <v>0.18</v>
      </c>
      <c r="H132" s="97">
        <v>0.9</v>
      </c>
      <c r="I132" s="86">
        <v>-0.14000000000000001</v>
      </c>
      <c r="J132" s="87">
        <v>-0.22</v>
      </c>
    </row>
    <row r="133" spans="2:10" ht="13.8" x14ac:dyDescent="0.3">
      <c r="B133" s="164"/>
      <c r="C133" s="95" t="s">
        <v>149</v>
      </c>
      <c r="D133" s="95">
        <v>-0.31</v>
      </c>
      <c r="E133" s="92">
        <v>0.3</v>
      </c>
      <c r="F133" s="92">
        <v>-0.87</v>
      </c>
      <c r="G133" s="92">
        <v>-0.02</v>
      </c>
      <c r="H133" s="92">
        <v>1.05</v>
      </c>
      <c r="I133" s="93">
        <v>0.25</v>
      </c>
      <c r="J133" s="81">
        <v>-2.06</v>
      </c>
    </row>
    <row r="134" spans="2:10" ht="13.8" x14ac:dyDescent="0.3">
      <c r="B134" s="86"/>
      <c r="C134" s="99" t="s">
        <v>150</v>
      </c>
      <c r="D134" s="96">
        <v>-0.38</v>
      </c>
      <c r="E134" s="96">
        <v>-0.16</v>
      </c>
      <c r="F134" s="96">
        <v>0.5</v>
      </c>
      <c r="G134" s="96">
        <v>-0.45</v>
      </c>
      <c r="H134" s="97">
        <v>0.11</v>
      </c>
      <c r="I134" s="86">
        <v>-0.45</v>
      </c>
      <c r="J134" s="87">
        <v>-1.02</v>
      </c>
    </row>
    <row r="135" spans="2:10" ht="13.8" x14ac:dyDescent="0.3">
      <c r="B135" s="217"/>
      <c r="C135" s="218" t="s">
        <v>137</v>
      </c>
      <c r="D135" s="219">
        <v>0.26</v>
      </c>
      <c r="E135" s="219">
        <v>0.04</v>
      </c>
      <c r="F135" s="219">
        <v>0.79</v>
      </c>
      <c r="G135" s="219">
        <v>-0.33</v>
      </c>
      <c r="H135" s="220">
        <v>0.34</v>
      </c>
      <c r="I135" s="217">
        <v>-0.26</v>
      </c>
      <c r="J135" s="221">
        <v>0.89</v>
      </c>
    </row>
    <row r="136" spans="2:10" ht="13.8" x14ac:dyDescent="0.3">
      <c r="B136" s="86"/>
      <c r="C136" s="99" t="s">
        <v>138</v>
      </c>
      <c r="D136" s="96">
        <v>0.36</v>
      </c>
      <c r="E136" s="96">
        <v>0.06</v>
      </c>
      <c r="F136" s="96">
        <v>0.63</v>
      </c>
      <c r="G136" s="96">
        <v>-0.44</v>
      </c>
      <c r="H136" s="86">
        <v>0.23</v>
      </c>
      <c r="I136" s="99">
        <v>-0.1</v>
      </c>
      <c r="J136" s="96">
        <v>1.23</v>
      </c>
    </row>
    <row r="137" spans="2:10" ht="13.8" x14ac:dyDescent="0.3">
      <c r="B137" s="217"/>
      <c r="C137" s="215" t="s">
        <v>139</v>
      </c>
      <c r="D137" s="219">
        <v>0.24</v>
      </c>
      <c r="E137" s="219">
        <v>0.05</v>
      </c>
      <c r="F137" s="219">
        <v>0.14000000000000001</v>
      </c>
      <c r="G137" s="219">
        <v>-0.6</v>
      </c>
      <c r="H137" s="220">
        <v>1.1100000000000001</v>
      </c>
      <c r="I137" s="217">
        <v>-0.47</v>
      </c>
      <c r="J137" s="221">
        <v>0.78</v>
      </c>
    </row>
    <row r="138" spans="2:10" ht="13.8" x14ac:dyDescent="0.3">
      <c r="B138" s="83"/>
      <c r="C138" s="113" t="s">
        <v>140</v>
      </c>
      <c r="D138" s="96">
        <v>0.64</v>
      </c>
      <c r="E138" s="96">
        <v>0.82</v>
      </c>
      <c r="F138" s="96">
        <v>0.54</v>
      </c>
      <c r="G138" s="96">
        <v>0.44</v>
      </c>
      <c r="H138" s="96">
        <v>2.17</v>
      </c>
      <c r="I138" s="96">
        <v>0.17</v>
      </c>
      <c r="J138" s="96">
        <v>0.13</v>
      </c>
    </row>
    <row r="139" spans="2:10" ht="13.8" x14ac:dyDescent="0.3">
      <c r="B139" s="213"/>
      <c r="C139" s="215" t="s">
        <v>151</v>
      </c>
      <c r="D139" s="211">
        <v>0.86</v>
      </c>
      <c r="E139" s="211">
        <v>1.08</v>
      </c>
      <c r="F139" s="211">
        <v>0.95</v>
      </c>
      <c r="G139" s="211">
        <v>1.03</v>
      </c>
      <c r="H139" s="212">
        <v>2.0299999999999998</v>
      </c>
      <c r="I139" s="213">
        <v>0.55000000000000004</v>
      </c>
      <c r="J139" s="214">
        <v>0.23</v>
      </c>
    </row>
    <row r="140" spans="2:10" ht="13.8" x14ac:dyDescent="0.3">
      <c r="B140" s="83"/>
      <c r="C140" s="118" t="s">
        <v>152</v>
      </c>
      <c r="D140" s="96">
        <v>0.89</v>
      </c>
      <c r="E140" s="96">
        <v>1.06</v>
      </c>
      <c r="F140" s="96">
        <v>0.79</v>
      </c>
      <c r="G140" s="96">
        <v>0.19</v>
      </c>
      <c r="H140" s="96">
        <v>2.5099999999999998</v>
      </c>
      <c r="I140" s="96">
        <v>0.39</v>
      </c>
      <c r="J140" s="96">
        <v>0.41</v>
      </c>
    </row>
    <row r="141" spans="2:10" x14ac:dyDescent="0.2">
      <c r="C141" s="9" t="s">
        <v>144</v>
      </c>
    </row>
  </sheetData>
  <mergeCells count="5">
    <mergeCell ref="B7:C9"/>
    <mergeCell ref="D8:D9"/>
    <mergeCell ref="J8:J9"/>
    <mergeCell ref="E8:I8"/>
    <mergeCell ref="D7:J7"/>
  </mergeCells>
  <phoneticPr fontId="0" type="noConversion"/>
  <pageMargins left="0" right="0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zoomScaleNormal="100" zoomScaleSheetLayoutView="100" workbookViewId="0">
      <selection activeCell="J1" sqref="J1"/>
    </sheetView>
  </sheetViews>
  <sheetFormatPr defaultColWidth="9.109375" defaultRowHeight="10.199999999999999" x14ac:dyDescent="0.2"/>
  <cols>
    <col min="1" max="1" width="3.6640625" style="22" customWidth="1"/>
    <col min="2" max="2" width="7.109375" style="21" customWidth="1"/>
    <col min="3" max="3" width="10.44140625" style="22" customWidth="1"/>
    <col min="4" max="5" width="9.109375" style="22"/>
    <col min="6" max="6" width="11.5546875" style="22" bestFit="1" customWidth="1"/>
    <col min="7" max="7" width="14.88671875" style="22" customWidth="1"/>
    <col min="8" max="8" width="14.5546875" style="22" customWidth="1"/>
    <col min="9" max="9" width="12.44140625" style="22" customWidth="1"/>
    <col min="10" max="10" width="13.44140625" style="22" customWidth="1"/>
    <col min="11" max="16384" width="9.109375" style="22"/>
  </cols>
  <sheetData>
    <row r="1" spans="2:10" s="155" customFormat="1" ht="13.8" x14ac:dyDescent="0.25">
      <c r="B1" s="100" t="s">
        <v>0</v>
      </c>
      <c r="J1" s="104" t="s">
        <v>171</v>
      </c>
    </row>
    <row r="3" spans="2:10" s="42" customFormat="1" ht="13.2" x14ac:dyDescent="0.25">
      <c r="B3" s="123" t="s">
        <v>59</v>
      </c>
    </row>
    <row r="4" spans="2:10" s="42" customFormat="1" ht="13.2" x14ac:dyDescent="0.25">
      <c r="B4" s="32" t="s">
        <v>121</v>
      </c>
      <c r="E4" s="157"/>
      <c r="F4" s="157"/>
      <c r="G4" s="157"/>
      <c r="H4" s="157"/>
      <c r="I4" s="157"/>
      <c r="J4" s="157"/>
    </row>
    <row r="5" spans="2:10" s="42" customFormat="1" ht="13.2" x14ac:dyDescent="0.25">
      <c r="B5" s="125" t="s">
        <v>48</v>
      </c>
    </row>
    <row r="6" spans="2:10" x14ac:dyDescent="0.2">
      <c r="D6" s="5"/>
    </row>
    <row r="7" spans="2:10" ht="12.75" customHeight="1" x14ac:dyDescent="0.2">
      <c r="B7" s="262" t="s">
        <v>95</v>
      </c>
      <c r="C7" s="263"/>
      <c r="D7" s="279" t="s">
        <v>43</v>
      </c>
      <c r="E7" s="286"/>
      <c r="F7" s="286"/>
      <c r="G7" s="286"/>
      <c r="H7" s="286"/>
      <c r="I7" s="286"/>
      <c r="J7" s="287"/>
    </row>
    <row r="8" spans="2:10" ht="11.25" customHeight="1" x14ac:dyDescent="0.2">
      <c r="B8" s="264"/>
      <c r="C8" s="265"/>
      <c r="D8" s="278" t="s">
        <v>156</v>
      </c>
      <c r="E8" s="279" t="s">
        <v>44</v>
      </c>
      <c r="F8" s="286"/>
      <c r="G8" s="286"/>
      <c r="H8" s="286"/>
      <c r="I8" s="287"/>
      <c r="J8" s="278" t="s">
        <v>157</v>
      </c>
    </row>
    <row r="9" spans="2:10" ht="25.5" customHeight="1" x14ac:dyDescent="0.2">
      <c r="B9" s="264"/>
      <c r="C9" s="265"/>
      <c r="D9" s="279" t="s">
        <v>45</v>
      </c>
      <c r="E9" s="154" t="s">
        <v>46</v>
      </c>
      <c r="F9" s="154" t="s">
        <v>103</v>
      </c>
      <c r="G9" s="154" t="s">
        <v>104</v>
      </c>
      <c r="H9" s="154" t="s">
        <v>105</v>
      </c>
      <c r="I9" s="154" t="s">
        <v>106</v>
      </c>
      <c r="J9" s="279" t="s">
        <v>102</v>
      </c>
    </row>
    <row r="10" spans="2:10" s="39" customFormat="1" ht="13.8" x14ac:dyDescent="0.3">
      <c r="B10" s="76" t="s">
        <v>97</v>
      </c>
      <c r="C10" s="91" t="s">
        <v>154</v>
      </c>
      <c r="D10" s="88">
        <v>4.5923253803370478</v>
      </c>
      <c r="E10" s="88">
        <v>4.5186810426396162</v>
      </c>
      <c r="F10" s="88">
        <v>-0.54518394725259212</v>
      </c>
      <c r="G10" s="88">
        <v>5.2578854062973468</v>
      </c>
      <c r="H10" s="89">
        <v>4.389455050055191</v>
      </c>
      <c r="I10" s="76">
        <v>6.3243596617134745</v>
      </c>
      <c r="J10" s="77">
        <v>4.8212921167692269</v>
      </c>
    </row>
    <row r="11" spans="2:10" s="39" customFormat="1" ht="13.8" x14ac:dyDescent="0.3">
      <c r="B11" s="81" t="s">
        <v>20</v>
      </c>
      <c r="C11" s="95" t="s">
        <v>147</v>
      </c>
      <c r="D11" s="92">
        <v>4.8315718730021606</v>
      </c>
      <c r="E11" s="92">
        <v>4.788621015532124</v>
      </c>
      <c r="F11" s="92">
        <v>0.13362037790920489</v>
      </c>
      <c r="G11" s="92">
        <v>4.9627501377837779</v>
      </c>
      <c r="H11" s="93">
        <v>4.9934040169282934</v>
      </c>
      <c r="I11" s="81">
        <v>6.2408779778098999</v>
      </c>
      <c r="J11" s="82">
        <v>4.9676321735737217</v>
      </c>
    </row>
    <row r="12" spans="2:10" s="39" customFormat="1" ht="13.8" x14ac:dyDescent="0.3">
      <c r="B12" s="86" t="s">
        <v>20</v>
      </c>
      <c r="C12" s="99" t="s">
        <v>148</v>
      </c>
      <c r="D12" s="96">
        <v>5.1663633201015413</v>
      </c>
      <c r="E12" s="96">
        <v>5.3845455289398547</v>
      </c>
      <c r="F12" s="96">
        <v>0.35378224561997129</v>
      </c>
      <c r="G12" s="96">
        <v>5.0045346720743566</v>
      </c>
      <c r="H12" s="97">
        <v>5.8095775781521697</v>
      </c>
      <c r="I12" s="86">
        <v>6.941647310863619</v>
      </c>
      <c r="J12" s="87">
        <v>4.6741337013488149</v>
      </c>
    </row>
    <row r="13" spans="2:10" s="39" customFormat="1" ht="13.8" x14ac:dyDescent="0.3">
      <c r="B13" s="81" t="s">
        <v>20</v>
      </c>
      <c r="C13" s="95" t="s">
        <v>149</v>
      </c>
      <c r="D13" s="92">
        <v>5.2605608987123409</v>
      </c>
      <c r="E13" s="92">
        <v>5.6782418835541693</v>
      </c>
      <c r="F13" s="92">
        <v>1.3847104145245259</v>
      </c>
      <c r="G13" s="92">
        <v>5.1609000071364708</v>
      </c>
      <c r="H13" s="93">
        <v>6.2934468065640514</v>
      </c>
      <c r="I13" s="81">
        <v>6.7610564690751662</v>
      </c>
      <c r="J13" s="82">
        <v>4.288804585146444</v>
      </c>
    </row>
    <row r="14" spans="2:10" s="39" customFormat="1" ht="13.8" x14ac:dyDescent="0.3">
      <c r="B14" s="86" t="s">
        <v>20</v>
      </c>
      <c r="C14" s="99" t="s">
        <v>150</v>
      </c>
      <c r="D14" s="96">
        <v>5.2186536384759563</v>
      </c>
      <c r="E14" s="96">
        <v>5.60466443247154</v>
      </c>
      <c r="F14" s="96">
        <v>2.2297526885158625</v>
      </c>
      <c r="G14" s="96">
        <v>5.1504849432554067</v>
      </c>
      <c r="H14" s="97">
        <v>5.8077993539317863</v>
      </c>
      <c r="I14" s="86">
        <v>6.7928969273122419</v>
      </c>
      <c r="J14" s="87">
        <v>4.3199976473354607</v>
      </c>
    </row>
    <row r="15" spans="2:10" s="39" customFormat="1" ht="13.8" x14ac:dyDescent="0.3">
      <c r="B15" s="81" t="s">
        <v>20</v>
      </c>
      <c r="C15" s="95" t="s">
        <v>137</v>
      </c>
      <c r="D15" s="92">
        <v>4.8412252276563983</v>
      </c>
      <c r="E15" s="92">
        <v>5.1103984268624281</v>
      </c>
      <c r="F15" s="92">
        <v>2.393566012803916</v>
      </c>
      <c r="G15" s="92">
        <v>5.0562640786109059</v>
      </c>
      <c r="H15" s="93">
        <v>4.5563205622492386</v>
      </c>
      <c r="I15" s="81">
        <v>6.8248135133634813</v>
      </c>
      <c r="J15" s="82">
        <v>4.2055089738723295</v>
      </c>
    </row>
    <row r="16" spans="2:10" s="39" customFormat="1" ht="13.8" x14ac:dyDescent="0.3">
      <c r="B16" s="86" t="s">
        <v>20</v>
      </c>
      <c r="C16" s="99" t="s">
        <v>138</v>
      </c>
      <c r="D16" s="96">
        <v>4.6006677475849855</v>
      </c>
      <c r="E16" s="96">
        <v>4.8793865621880483</v>
      </c>
      <c r="F16" s="96">
        <v>2.239944939570071</v>
      </c>
      <c r="G16" s="96">
        <v>5.003767444552043</v>
      </c>
      <c r="H16" s="97">
        <v>3.981318299383152</v>
      </c>
      <c r="I16" s="86">
        <v>6.9100432439016535</v>
      </c>
      <c r="J16" s="87">
        <v>3.9464717138199656</v>
      </c>
    </row>
    <row r="17" spans="1:10" s="39" customFormat="1" ht="13.8" x14ac:dyDescent="0.3">
      <c r="B17" s="81" t="s">
        <v>20</v>
      </c>
      <c r="C17" s="95" t="s">
        <v>139</v>
      </c>
      <c r="D17" s="92">
        <v>4.4857793456655193</v>
      </c>
      <c r="E17" s="92">
        <v>4.7851364893912729</v>
      </c>
      <c r="F17" s="92">
        <v>2.1681760251519577</v>
      </c>
      <c r="G17" s="92">
        <v>5.0352213938614332</v>
      </c>
      <c r="H17" s="93">
        <v>3.8149648254515611</v>
      </c>
      <c r="I17" s="81">
        <v>6.8461972939202642</v>
      </c>
      <c r="J17" s="82">
        <v>3.7700449946571402</v>
      </c>
    </row>
    <row r="18" spans="1:10" s="39" customFormat="1" ht="13.8" x14ac:dyDescent="0.3">
      <c r="B18" s="86" t="s">
        <v>20</v>
      </c>
      <c r="C18" s="99" t="s">
        <v>140</v>
      </c>
      <c r="D18" s="96">
        <v>4.704674134797493</v>
      </c>
      <c r="E18" s="96">
        <v>5.1826045655139819</v>
      </c>
      <c r="F18" s="96">
        <v>1.903254056801118</v>
      </c>
      <c r="G18" s="96">
        <v>5.0038488665633984</v>
      </c>
      <c r="H18" s="97">
        <v>4.8226753816477563</v>
      </c>
      <c r="I18" s="86">
        <v>6.8994287592919257</v>
      </c>
      <c r="J18" s="87">
        <v>3.583947474491378</v>
      </c>
    </row>
    <row r="19" spans="1:10" s="39" customFormat="1" ht="13.8" x14ac:dyDescent="0.3">
      <c r="B19" s="81" t="s">
        <v>20</v>
      </c>
      <c r="C19" s="95" t="s">
        <v>151</v>
      </c>
      <c r="D19" s="92">
        <v>5.1954120371045853</v>
      </c>
      <c r="E19" s="92">
        <v>5.9382568832865523</v>
      </c>
      <c r="F19" s="92">
        <v>1.5582320852883358</v>
      </c>
      <c r="G19" s="92">
        <v>5.2337309120469966</v>
      </c>
      <c r="H19" s="93">
        <v>6.4777151248575748</v>
      </c>
      <c r="I19" s="81">
        <v>7.1874236282302828</v>
      </c>
      <c r="J19" s="82">
        <v>3.4601666171229173</v>
      </c>
    </row>
    <row r="20" spans="1:10" ht="13.8" x14ac:dyDescent="0.3">
      <c r="B20" s="86" t="s">
        <v>20</v>
      </c>
      <c r="C20" s="99" t="s">
        <v>152</v>
      </c>
      <c r="D20" s="96">
        <v>5.6354286993452574</v>
      </c>
      <c r="E20" s="96">
        <v>6.5923269815502561</v>
      </c>
      <c r="F20" s="96">
        <v>1.2543171763049754</v>
      </c>
      <c r="G20" s="96">
        <v>5.736289770247982</v>
      </c>
      <c r="H20" s="97">
        <v>7.8864026919127417</v>
      </c>
      <c r="I20" s="86">
        <v>7.358410545284344</v>
      </c>
      <c r="J20" s="87">
        <v>3.3880330348201371</v>
      </c>
    </row>
    <row r="21" spans="1:10" ht="13.8" x14ac:dyDescent="0.3">
      <c r="A21" s="38"/>
      <c r="B21" s="81" t="s">
        <v>20</v>
      </c>
      <c r="C21" s="95" t="s">
        <v>153</v>
      </c>
      <c r="D21" s="92">
        <v>5.9090683472662331</v>
      </c>
      <c r="E21" s="92">
        <v>7.0917626677363232</v>
      </c>
      <c r="F21" s="92">
        <v>0.93124028432753914</v>
      </c>
      <c r="G21" s="92">
        <v>6.0728285878974608</v>
      </c>
      <c r="H21" s="93">
        <v>8.8983086840340508</v>
      </c>
      <c r="I21" s="81">
        <v>7.6151976544219568</v>
      </c>
      <c r="J21" s="82">
        <v>3.1308744609597872</v>
      </c>
    </row>
    <row r="22" spans="1:10" ht="13.8" x14ac:dyDescent="0.3">
      <c r="B22" s="76" t="s">
        <v>98</v>
      </c>
      <c r="C22" s="91" t="s">
        <v>154</v>
      </c>
      <c r="D22" s="88">
        <v>5.9931648779638191</v>
      </c>
      <c r="E22" s="88">
        <v>7.1661910174855459</v>
      </c>
      <c r="F22" s="88">
        <v>1.0421315790866137</v>
      </c>
      <c r="G22" s="88">
        <v>5.7560987324543511</v>
      </c>
      <c r="H22" s="89">
        <v>8.8983086840340953</v>
      </c>
      <c r="I22" s="76">
        <v>7.8933007395044497</v>
      </c>
      <c r="J22" s="77">
        <v>3.2433845888057311</v>
      </c>
    </row>
    <row r="23" spans="1:10" ht="13.8" x14ac:dyDescent="0.3">
      <c r="B23" s="81" t="s">
        <v>20</v>
      </c>
      <c r="C23" s="95" t="s">
        <v>147</v>
      </c>
      <c r="D23" s="92">
        <v>6.014199441345025</v>
      </c>
      <c r="E23" s="92">
        <v>7.1661910174855237</v>
      </c>
      <c r="F23" s="92">
        <v>0.83059885421754576</v>
      </c>
      <c r="G23" s="92">
        <v>6.064084960938132</v>
      </c>
      <c r="H23" s="93">
        <v>8.4231003549556824</v>
      </c>
      <c r="I23" s="81">
        <v>8.3913839469258011</v>
      </c>
      <c r="J23" s="82">
        <v>3.2947903767905462</v>
      </c>
    </row>
    <row r="24" spans="1:10" ht="13.8" x14ac:dyDescent="0.3">
      <c r="B24" s="86" t="s">
        <v>20</v>
      </c>
      <c r="C24" s="99" t="s">
        <v>148</v>
      </c>
      <c r="D24" s="96">
        <v>6.298957040321973</v>
      </c>
      <c r="E24" s="96">
        <v>7.0386122186551825</v>
      </c>
      <c r="F24" s="96">
        <v>0.51889676362315562</v>
      </c>
      <c r="G24" s="96">
        <v>5.9269149346257155</v>
      </c>
      <c r="H24" s="97">
        <v>8.1228781625171109</v>
      </c>
      <c r="I24" s="86">
        <v>8.5312854551972137</v>
      </c>
      <c r="J24" s="87">
        <v>4.5257216861074312</v>
      </c>
    </row>
    <row r="25" spans="1:10" ht="13.8" x14ac:dyDescent="0.3">
      <c r="B25" s="81" t="s">
        <v>20</v>
      </c>
      <c r="C25" s="95" t="s">
        <v>149</v>
      </c>
      <c r="D25" s="92">
        <v>6.5103500144500837</v>
      </c>
      <c r="E25" s="92">
        <v>6.836752801071655</v>
      </c>
      <c r="F25" s="92">
        <v>-0.2627275956194719</v>
      </c>
      <c r="G25" s="92">
        <v>6.1894221583931319</v>
      </c>
      <c r="H25" s="93">
        <v>7.7376803778708148</v>
      </c>
      <c r="I25" s="81">
        <v>8.5744819867217039</v>
      </c>
      <c r="J25" s="82">
        <v>5.7260869740944464</v>
      </c>
    </row>
    <row r="26" spans="1:10" ht="13.8" x14ac:dyDescent="0.3">
      <c r="B26" s="86" t="s">
        <v>20</v>
      </c>
      <c r="C26" s="99" t="s">
        <v>150</v>
      </c>
      <c r="D26" s="96">
        <v>6.5527717410315489</v>
      </c>
      <c r="E26" s="96">
        <v>6.8048517103576289</v>
      </c>
      <c r="F26" s="96">
        <v>-1.0772337540856602</v>
      </c>
      <c r="G26" s="96">
        <v>6.1999401280997901</v>
      </c>
      <c r="H26" s="97">
        <v>7.9096822623296426</v>
      </c>
      <c r="I26" s="86">
        <v>8.5421103462963046</v>
      </c>
      <c r="J26" s="87">
        <v>5.9579193187002666</v>
      </c>
    </row>
    <row r="27" spans="1:10" ht="13.8" x14ac:dyDescent="0.3">
      <c r="B27" s="81" t="s">
        <v>20</v>
      </c>
      <c r="C27" s="95" t="s">
        <v>137</v>
      </c>
      <c r="D27" s="92">
        <v>6.7126008986431174</v>
      </c>
      <c r="E27" s="92">
        <v>7.1361123809950522</v>
      </c>
      <c r="F27" s="92">
        <v>-1.0178860291106262</v>
      </c>
      <c r="G27" s="92">
        <v>7.0042446073957931</v>
      </c>
      <c r="H27" s="93">
        <v>8.2787155752364061</v>
      </c>
      <c r="I27" s="81">
        <v>8.7474982654855982</v>
      </c>
      <c r="J27" s="82">
        <v>5.7039251053913498</v>
      </c>
    </row>
    <row r="28" spans="1:10" ht="13.8" x14ac:dyDescent="0.3">
      <c r="B28" s="86" t="s">
        <v>20</v>
      </c>
      <c r="C28" s="99" t="s">
        <v>138</v>
      </c>
      <c r="D28" s="96">
        <v>6.8726537947014998</v>
      </c>
      <c r="E28" s="96">
        <v>7.3828214904026357</v>
      </c>
      <c r="F28" s="96">
        <v>-0.94848056003357106</v>
      </c>
      <c r="G28" s="96">
        <v>7.196832988850943</v>
      </c>
      <c r="H28" s="97">
        <v>8.7250686155123667</v>
      </c>
      <c r="I28" s="86">
        <v>8.8233560121580901</v>
      </c>
      <c r="J28" s="87">
        <v>5.6723150799411703</v>
      </c>
    </row>
    <row r="29" spans="1:10" ht="13.8" x14ac:dyDescent="0.3">
      <c r="B29" s="81" t="s">
        <v>20</v>
      </c>
      <c r="C29" s="95" t="s">
        <v>139</v>
      </c>
      <c r="D29" s="92">
        <v>7.2251925367271541</v>
      </c>
      <c r="E29" s="92">
        <v>7.8657544273473379</v>
      </c>
      <c r="F29" s="92">
        <v>-0.5807027156503608</v>
      </c>
      <c r="G29" s="92">
        <v>7.6997528481518307</v>
      </c>
      <c r="H29" s="93">
        <v>9.5526204647641286</v>
      </c>
      <c r="I29" s="81">
        <v>8.9208971140512396</v>
      </c>
      <c r="J29" s="82">
        <v>5.7145882332884312</v>
      </c>
    </row>
    <row r="30" spans="1:10" ht="13.8" x14ac:dyDescent="0.3">
      <c r="B30" s="86" t="s">
        <v>20</v>
      </c>
      <c r="C30" s="99" t="s">
        <v>140</v>
      </c>
      <c r="D30" s="96">
        <v>7.310588409329899</v>
      </c>
      <c r="E30" s="96">
        <v>7.7906688783226707</v>
      </c>
      <c r="F30" s="96">
        <v>-0.68011207199910606</v>
      </c>
      <c r="G30" s="96">
        <v>7.8606428285046048</v>
      </c>
      <c r="H30" s="97">
        <v>9.2486092285883892</v>
      </c>
      <c r="I30" s="86">
        <v>9.0293732589711304</v>
      </c>
      <c r="J30" s="87">
        <v>6.1682989124012932</v>
      </c>
    </row>
    <row r="31" spans="1:10" ht="13.8" x14ac:dyDescent="0.3">
      <c r="B31" s="81" t="s">
        <v>20</v>
      </c>
      <c r="C31" s="95" t="s">
        <v>151</v>
      </c>
      <c r="D31" s="92">
        <v>6.9697508084268112</v>
      </c>
      <c r="E31" s="92">
        <v>7.2353771424723989</v>
      </c>
      <c r="F31" s="92">
        <v>-0.95798545948747593</v>
      </c>
      <c r="G31" s="92">
        <v>7.8606428285046492</v>
      </c>
      <c r="H31" s="93">
        <v>8.0126436544331483</v>
      </c>
      <c r="I31" s="81">
        <v>8.94257507148264</v>
      </c>
      <c r="J31" s="82">
        <v>6.3376601070770811</v>
      </c>
    </row>
    <row r="32" spans="1:10" ht="13.8" x14ac:dyDescent="0.3">
      <c r="B32" s="86" t="s">
        <v>20</v>
      </c>
      <c r="C32" s="99" t="s">
        <v>152</v>
      </c>
      <c r="D32" s="96">
        <v>6.6408742563032863</v>
      </c>
      <c r="E32" s="96">
        <v>6.7896243871296003</v>
      </c>
      <c r="F32" s="96">
        <v>-1.0967136439364311</v>
      </c>
      <c r="G32" s="96">
        <v>7.2732247321022125</v>
      </c>
      <c r="H32" s="97">
        <v>7.026468918534623</v>
      </c>
      <c r="I32" s="86">
        <v>9.0835519255468853</v>
      </c>
      <c r="J32" s="87">
        <v>6.2740673670548697</v>
      </c>
    </row>
    <row r="33" spans="2:10" ht="13.8" x14ac:dyDescent="0.3">
      <c r="B33" s="81" t="s">
        <v>20</v>
      </c>
      <c r="C33" s="95" t="s">
        <v>153</v>
      </c>
      <c r="D33" s="92">
        <v>6.5031090406288516</v>
      </c>
      <c r="E33" s="92">
        <v>6.6306797189605859</v>
      </c>
      <c r="F33" s="92">
        <v>-1.561698585292326</v>
      </c>
      <c r="G33" s="92">
        <v>6.9860566706540395</v>
      </c>
      <c r="H33" s="93">
        <v>6.899509880671606</v>
      </c>
      <c r="I33" s="81">
        <v>9.0076337645329296</v>
      </c>
      <c r="J33" s="82">
        <v>6.1998684371157964</v>
      </c>
    </row>
    <row r="34" spans="2:10" ht="13.8" x14ac:dyDescent="0.3">
      <c r="B34" s="76" t="s">
        <v>99</v>
      </c>
      <c r="C34" s="91" t="s">
        <v>154</v>
      </c>
      <c r="D34" s="88">
        <v>6.2179177340636604</v>
      </c>
      <c r="E34" s="88">
        <v>6.4190899189428441</v>
      </c>
      <c r="F34" s="88">
        <v>-1.9152632716067597</v>
      </c>
      <c r="G34" s="88">
        <v>6.954015323942242</v>
      </c>
      <c r="H34" s="89">
        <v>6.2014424371053645</v>
      </c>
      <c r="I34" s="76">
        <v>9.202155169089421</v>
      </c>
      <c r="J34" s="77">
        <v>5.7053772724095841</v>
      </c>
    </row>
    <row r="35" spans="2:10" ht="13.8" x14ac:dyDescent="0.3">
      <c r="B35" s="81" t="s">
        <v>20</v>
      </c>
      <c r="C35" s="95" t="s">
        <v>147</v>
      </c>
      <c r="D35" s="92">
        <v>5.8491055197092301</v>
      </c>
      <c r="E35" s="92">
        <v>5.9762481695526004</v>
      </c>
      <c r="F35" s="92">
        <v>-2.1406327965570848</v>
      </c>
      <c r="G35" s="92">
        <v>6.8576314110639469</v>
      </c>
      <c r="H35" s="93">
        <v>5.7677080870783159</v>
      </c>
      <c r="I35" s="81">
        <v>8.1024463323259965</v>
      </c>
      <c r="J35" s="82">
        <v>5.4844344115834387</v>
      </c>
    </row>
    <row r="36" spans="2:10" ht="13.8" x14ac:dyDescent="0.3">
      <c r="B36" s="86" t="s">
        <v>20</v>
      </c>
      <c r="C36" s="99" t="s">
        <v>148</v>
      </c>
      <c r="D36" s="96">
        <v>5.2399926989787238</v>
      </c>
      <c r="E36" s="96">
        <v>5.4920499756909269</v>
      </c>
      <c r="F36" s="96">
        <v>-2.6594430858221108</v>
      </c>
      <c r="G36" s="96">
        <v>6.2189763772295015</v>
      </c>
      <c r="H36" s="97">
        <v>5.1908314562979507</v>
      </c>
      <c r="I36" s="86">
        <v>7.7487149759584817</v>
      </c>
      <c r="J36" s="87">
        <v>4.5762557085841538</v>
      </c>
    </row>
    <row r="37" spans="2:10" ht="13.8" x14ac:dyDescent="0.3">
      <c r="B37" s="81" t="s">
        <v>20</v>
      </c>
      <c r="C37" s="95" t="s">
        <v>149</v>
      </c>
      <c r="D37" s="92">
        <v>5.1042261111959419</v>
      </c>
      <c r="E37" s="92">
        <v>5.6284259352855637</v>
      </c>
      <c r="F37" s="92">
        <v>-2.6496630640282848</v>
      </c>
      <c r="G37" s="92">
        <v>5.8198543459494712</v>
      </c>
      <c r="H37" s="93">
        <v>5.608711410439593</v>
      </c>
      <c r="I37" s="81">
        <v>7.9952059690405086</v>
      </c>
      <c r="J37" s="82">
        <v>3.7296516047137018</v>
      </c>
    </row>
    <row r="38" spans="2:10" ht="13.8" x14ac:dyDescent="0.3">
      <c r="B38" s="86" t="s">
        <v>20</v>
      </c>
      <c r="C38" s="99" t="s">
        <v>150</v>
      </c>
      <c r="D38" s="96">
        <v>4.9891523093423373</v>
      </c>
      <c r="E38" s="96">
        <v>5.5548099474772794</v>
      </c>
      <c r="F38" s="96">
        <v>-2.4737110543036622</v>
      </c>
      <c r="G38" s="96">
        <v>5.5368855366654701</v>
      </c>
      <c r="H38" s="97">
        <v>6.0190261887825836</v>
      </c>
      <c r="I38" s="86">
        <v>7.5872312372756268</v>
      </c>
      <c r="J38" s="87">
        <v>3.4923784086015042</v>
      </c>
    </row>
    <row r="39" spans="2:10" ht="13.8" x14ac:dyDescent="0.3">
      <c r="B39" s="81" t="s">
        <v>20</v>
      </c>
      <c r="C39" s="95" t="s">
        <v>137</v>
      </c>
      <c r="D39" s="92">
        <v>4.9157699762254925</v>
      </c>
      <c r="E39" s="92">
        <v>5.3442477891938456</v>
      </c>
      <c r="F39" s="92">
        <v>-5.0660956710274601</v>
      </c>
      <c r="G39" s="92">
        <v>4.7227349015294795</v>
      </c>
      <c r="H39" s="93">
        <v>6.7416899599169966</v>
      </c>
      <c r="I39" s="81">
        <v>7.5016747909636639</v>
      </c>
      <c r="J39" s="82">
        <v>3.7721435484725063</v>
      </c>
    </row>
    <row r="40" spans="2:10" ht="13.8" x14ac:dyDescent="0.3">
      <c r="B40" s="86" t="s">
        <v>20</v>
      </c>
      <c r="C40" s="99" t="s">
        <v>138</v>
      </c>
      <c r="D40" s="96">
        <v>5.198590043054363</v>
      </c>
      <c r="E40" s="96">
        <v>5.765161774966221</v>
      </c>
      <c r="F40" s="96">
        <v>-5.1231130309848165</v>
      </c>
      <c r="G40" s="96">
        <v>4.5868535207809424</v>
      </c>
      <c r="H40" s="97">
        <v>7.457790212977411</v>
      </c>
      <c r="I40" s="86">
        <v>7.8977673987375541</v>
      </c>
      <c r="J40" s="87">
        <v>3.6686714739402104</v>
      </c>
    </row>
    <row r="41" spans="2:10" ht="13.8" x14ac:dyDescent="0.3">
      <c r="B41" s="81" t="s">
        <v>20</v>
      </c>
      <c r="C41" s="95" t="s">
        <v>139</v>
      </c>
      <c r="D41" s="92">
        <v>5.2405143591021996</v>
      </c>
      <c r="E41" s="92">
        <v>5.754638925321931</v>
      </c>
      <c r="F41" s="92">
        <v>-4.9239114086743418</v>
      </c>
      <c r="G41" s="92">
        <v>4.2647280901655593</v>
      </c>
      <c r="H41" s="93">
        <v>7.5432352305407013</v>
      </c>
      <c r="I41" s="81">
        <v>7.8870313024790306</v>
      </c>
      <c r="J41" s="82">
        <v>3.7723090541401438</v>
      </c>
    </row>
    <row r="42" spans="2:10" ht="13.8" x14ac:dyDescent="0.3">
      <c r="B42" s="86" t="s">
        <v>20</v>
      </c>
      <c r="C42" s="99" t="s">
        <v>140</v>
      </c>
      <c r="D42" s="96">
        <v>5.2823886312037382</v>
      </c>
      <c r="E42" s="96">
        <v>5.9335451708916631</v>
      </c>
      <c r="F42" s="96">
        <v>-4.9905246225807947</v>
      </c>
      <c r="G42" s="96">
        <v>4.3373069581678081</v>
      </c>
      <c r="H42" s="97">
        <v>8.2058947996416229</v>
      </c>
      <c r="I42" s="86">
        <v>7.8870313024789862</v>
      </c>
      <c r="J42" s="87">
        <v>3.4422838216085383</v>
      </c>
    </row>
    <row r="43" spans="2:10" ht="13.8" x14ac:dyDescent="0.3">
      <c r="B43" s="81" t="s">
        <v>20</v>
      </c>
      <c r="C43" s="95" t="s">
        <v>151</v>
      </c>
      <c r="D43" s="92">
        <v>5.4501192115182784</v>
      </c>
      <c r="E43" s="92">
        <v>6.2289185292650151</v>
      </c>
      <c r="F43" s="92">
        <v>-4.581165159531797</v>
      </c>
      <c r="G43" s="92">
        <v>4.4098281724173516</v>
      </c>
      <c r="H43" s="93">
        <v>8.9057339202363472</v>
      </c>
      <c r="I43" s="81">
        <v>7.9944778031287855</v>
      </c>
      <c r="J43" s="82">
        <v>3.2260497025309309</v>
      </c>
    </row>
    <row r="44" spans="2:10" ht="13.8" x14ac:dyDescent="0.3">
      <c r="B44" s="86" t="s">
        <v>20</v>
      </c>
      <c r="C44" s="99" t="s">
        <v>152</v>
      </c>
      <c r="D44" s="96">
        <v>5.5340429036881966</v>
      </c>
      <c r="E44" s="96">
        <v>6.2289185292650151</v>
      </c>
      <c r="F44" s="96">
        <v>-4.1318429235332133</v>
      </c>
      <c r="G44" s="96">
        <v>4.659314022291694</v>
      </c>
      <c r="H44" s="97">
        <v>8.3770129292434206</v>
      </c>
      <c r="I44" s="86">
        <v>8.2414082126597741</v>
      </c>
      <c r="J44" s="87">
        <v>3.5040095451526865</v>
      </c>
    </row>
    <row r="45" spans="2:10" ht="13.8" x14ac:dyDescent="0.3">
      <c r="B45" s="81" t="s">
        <v>20</v>
      </c>
      <c r="C45" s="95" t="s">
        <v>153</v>
      </c>
      <c r="D45" s="92">
        <v>5.8385689976391042</v>
      </c>
      <c r="E45" s="92">
        <v>6.5561665143994086</v>
      </c>
      <c r="F45" s="92">
        <v>-3.4766635585884997</v>
      </c>
      <c r="G45" s="92">
        <v>4.981854904555405</v>
      </c>
      <c r="H45" s="93">
        <v>8.5486313186800231</v>
      </c>
      <c r="I45" s="81">
        <v>8.7475614497501297</v>
      </c>
      <c r="J45" s="82">
        <v>3.6486403599677919</v>
      </c>
    </row>
    <row r="46" spans="2:10" ht="13.8" x14ac:dyDescent="0.3">
      <c r="B46" s="76" t="s">
        <v>100</v>
      </c>
      <c r="C46" s="91" t="s">
        <v>154</v>
      </c>
      <c r="D46" s="88">
        <v>6.1543165185151461</v>
      </c>
      <c r="E46" s="88">
        <v>7.202346667235493</v>
      </c>
      <c r="F46" s="88">
        <v>-2.5198386554444618</v>
      </c>
      <c r="G46" s="88">
        <v>4.4681629842115989</v>
      </c>
      <c r="H46" s="89">
        <v>10.635065522893306</v>
      </c>
      <c r="I46" s="76">
        <v>8.6076585997900459</v>
      </c>
      <c r="J46" s="77">
        <v>2.9368103425657877</v>
      </c>
    </row>
    <row r="47" spans="2:10" ht="13.8" x14ac:dyDescent="0.3">
      <c r="B47" s="81" t="s">
        <v>20</v>
      </c>
      <c r="C47" s="95" t="s">
        <v>147</v>
      </c>
      <c r="D47" s="92">
        <v>6.3128346616487807</v>
      </c>
      <c r="E47" s="92">
        <v>7.8636286783158038</v>
      </c>
      <c r="F47" s="92">
        <v>-2.0318034028933507</v>
      </c>
      <c r="G47" s="92">
        <v>5.2638715818063231</v>
      </c>
      <c r="H47" s="93">
        <v>12.217463439454001</v>
      </c>
      <c r="I47" s="81">
        <v>8.6612920114442318</v>
      </c>
      <c r="J47" s="82">
        <v>1.530233141595172</v>
      </c>
    </row>
    <row r="48" spans="2:10" ht="13.8" x14ac:dyDescent="0.3">
      <c r="B48" s="86"/>
      <c r="C48" s="99" t="s">
        <v>148</v>
      </c>
      <c r="D48" s="96">
        <v>6.5886687801203436</v>
      </c>
      <c r="E48" s="96">
        <v>8.1972719121042648</v>
      </c>
      <c r="F48" s="96">
        <v>-1.2140881658097125</v>
      </c>
      <c r="G48" s="96">
        <v>5.6225219108755109</v>
      </c>
      <c r="H48" s="97">
        <v>13.224500203792466</v>
      </c>
      <c r="I48" s="86">
        <v>8.380234153077982</v>
      </c>
      <c r="J48" s="87">
        <v>1.6113113872662455</v>
      </c>
    </row>
    <row r="49" spans="1:10" ht="13.8" x14ac:dyDescent="0.3">
      <c r="B49" s="81"/>
      <c r="C49" s="95" t="s">
        <v>149</v>
      </c>
      <c r="D49" s="92">
        <v>6.4933490246532166</v>
      </c>
      <c r="E49" s="92">
        <v>8.0898160853964729</v>
      </c>
      <c r="F49" s="92">
        <v>-0.66825481731853653</v>
      </c>
      <c r="G49" s="92">
        <v>5.4338166608114413</v>
      </c>
      <c r="H49" s="93">
        <v>12.989292517148909</v>
      </c>
      <c r="I49" s="81">
        <v>8.1328643619178465</v>
      </c>
      <c r="J49" s="82">
        <v>1.5506298038758137</v>
      </c>
    </row>
    <row r="50" spans="1:10" ht="13.8" x14ac:dyDescent="0.3">
      <c r="B50" s="86"/>
      <c r="C50" s="99" t="s">
        <v>150</v>
      </c>
      <c r="D50" s="96">
        <v>6.5039601594703234</v>
      </c>
      <c r="E50" s="96">
        <v>8.1113543570086257</v>
      </c>
      <c r="F50" s="96">
        <v>-0.23018758387787219</v>
      </c>
      <c r="G50" s="96">
        <v>5.4024063877247785</v>
      </c>
      <c r="H50" s="97">
        <v>12.249261425938119</v>
      </c>
      <c r="I50" s="86">
        <v>8.5105362761646255</v>
      </c>
      <c r="J50" s="87">
        <v>1.5405071334408271</v>
      </c>
    </row>
    <row r="51" spans="1:10" ht="13.8" x14ac:dyDescent="0.3">
      <c r="B51" s="81"/>
      <c r="C51" s="95" t="s">
        <v>137</v>
      </c>
      <c r="D51" s="92">
        <v>6.6955140446492312</v>
      </c>
      <c r="E51" s="92">
        <v>8.2842287993144517</v>
      </c>
      <c r="F51" s="92">
        <v>2.3508608432715405</v>
      </c>
      <c r="G51" s="92">
        <v>5.5599899714799284</v>
      </c>
      <c r="H51" s="93">
        <v>11.355201199526821</v>
      </c>
      <c r="I51" s="81">
        <v>8.6400753166853139</v>
      </c>
      <c r="J51" s="82">
        <v>1.7737005097832048</v>
      </c>
    </row>
    <row r="52" spans="1:10" ht="13.8" x14ac:dyDescent="0.3">
      <c r="B52" s="86"/>
      <c r="C52" s="99" t="s">
        <v>138</v>
      </c>
      <c r="D52" s="96">
        <v>6.2705592938988364</v>
      </c>
      <c r="E52" s="96">
        <v>7.8640631517994386</v>
      </c>
      <c r="F52" s="96">
        <v>2.4533757279302737</v>
      </c>
      <c r="G52" s="96">
        <v>5.2013012188285357</v>
      </c>
      <c r="H52" s="97">
        <v>10.280857205459327</v>
      </c>
      <c r="I52" s="86">
        <v>8.4783924979780814</v>
      </c>
      <c r="J52" s="87">
        <v>1.3064293027316376</v>
      </c>
    </row>
    <row r="53" spans="1:10" ht="13.8" x14ac:dyDescent="0.3">
      <c r="B53" s="81"/>
      <c r="C53" s="95" t="s">
        <v>139</v>
      </c>
      <c r="D53" s="92">
        <v>6.0906370244041774</v>
      </c>
      <c r="E53" s="92">
        <v>7.6386755571538734</v>
      </c>
      <c r="F53" s="92">
        <v>2.7089214121763572</v>
      </c>
      <c r="G53" s="92">
        <v>4.9601581125864547</v>
      </c>
      <c r="H53" s="93">
        <v>9.3060835147963381</v>
      </c>
      <c r="I53" s="81">
        <v>8.5971368822429497</v>
      </c>
      <c r="J53" s="82">
        <v>1.2659593419595216</v>
      </c>
    </row>
    <row r="54" spans="1:10" ht="13.8" x14ac:dyDescent="0.3">
      <c r="B54" s="86"/>
      <c r="C54" s="99" t="s">
        <v>140</v>
      </c>
      <c r="D54" s="96">
        <v>5.8585604593711649</v>
      </c>
      <c r="E54" s="96">
        <v>7.3713432614128438</v>
      </c>
      <c r="F54" s="96">
        <v>3.1512775440597274</v>
      </c>
      <c r="G54" s="96">
        <v>4.8662853685724539</v>
      </c>
      <c r="H54" s="97">
        <v>8.053662960893071</v>
      </c>
      <c r="I54" s="86">
        <v>8.7267922043588122</v>
      </c>
      <c r="J54" s="87">
        <v>1.1246110437753476</v>
      </c>
    </row>
    <row r="55" spans="1:10" ht="13.8" x14ac:dyDescent="0.3">
      <c r="B55" s="81"/>
      <c r="C55" s="95" t="s">
        <v>151</v>
      </c>
      <c r="D55" s="92">
        <v>5.8375129277160376</v>
      </c>
      <c r="E55" s="92">
        <v>7.3713432614128882</v>
      </c>
      <c r="F55" s="92">
        <v>3.5217700105453886</v>
      </c>
      <c r="G55" s="92">
        <v>5.0535837548230544</v>
      </c>
      <c r="H55" s="93">
        <v>7.8079650619212071</v>
      </c>
      <c r="I55" s="81">
        <v>8.7376097142786833</v>
      </c>
      <c r="J55" s="82">
        <v>1.0136513708096206</v>
      </c>
    </row>
    <row r="56" spans="1:10" ht="13.8" x14ac:dyDescent="0.3">
      <c r="B56" s="86"/>
      <c r="C56" s="99" t="s">
        <v>152</v>
      </c>
      <c r="D56" s="96">
        <v>5.7743891625503752</v>
      </c>
      <c r="E56" s="96">
        <v>7.3073174156994769</v>
      </c>
      <c r="F56" s="96">
        <v>3.2946580300675654</v>
      </c>
      <c r="G56" s="96">
        <v>5.126624585800843</v>
      </c>
      <c r="H56" s="97">
        <v>7.9260343187592674</v>
      </c>
      <c r="I56" s="86">
        <v>8.5542592515587046</v>
      </c>
      <c r="J56" s="87">
        <v>0.95336870637505733</v>
      </c>
    </row>
    <row r="57" spans="1:10" ht="13.8" x14ac:dyDescent="0.3">
      <c r="B57" s="81"/>
      <c r="C57" s="95" t="s">
        <v>153</v>
      </c>
      <c r="D57" s="92">
        <v>5.9108180800137911</v>
      </c>
      <c r="E57" s="92">
        <v>7.286055811297687</v>
      </c>
      <c r="F57" s="92">
        <v>3.634917933740156</v>
      </c>
      <c r="G57" s="92">
        <v>4.7515444584382616</v>
      </c>
      <c r="H57" s="93">
        <v>7.5741015981546367</v>
      </c>
      <c r="I57" s="81">
        <v>8.7477606049483079</v>
      </c>
      <c r="J57" s="82">
        <v>1.5369723528386503</v>
      </c>
    </row>
    <row r="58" spans="1:10" ht="13.8" x14ac:dyDescent="0.3">
      <c r="B58" s="162">
        <v>2014</v>
      </c>
      <c r="C58" s="91" t="s">
        <v>154</v>
      </c>
      <c r="D58" s="88">
        <v>5.5852940506185611</v>
      </c>
      <c r="E58" s="88">
        <v>6.6499724764481183</v>
      </c>
      <c r="F58" s="88">
        <v>3.2444631566747262</v>
      </c>
      <c r="G58" s="88">
        <v>5.0458789536550919</v>
      </c>
      <c r="H58" s="89">
        <v>6.2601712972195411</v>
      </c>
      <c r="I58" s="76">
        <v>8.2628567972567346</v>
      </c>
      <c r="J58" s="77">
        <v>2.1475374301257455</v>
      </c>
    </row>
    <row r="59" spans="1:10" ht="13.8" x14ac:dyDescent="0.3">
      <c r="B59" s="81"/>
      <c r="C59" s="95" t="s">
        <v>147</v>
      </c>
      <c r="D59" s="92">
        <v>5.6797540552363524</v>
      </c>
      <c r="E59" s="92">
        <v>6.2808684482986266</v>
      </c>
      <c r="F59" s="92">
        <v>3.5016228237980451</v>
      </c>
      <c r="G59" s="92">
        <v>4.2936108728252265</v>
      </c>
      <c r="H59" s="93">
        <v>5.2961701376352366</v>
      </c>
      <c r="I59" s="81">
        <v>8.1987326964884097</v>
      </c>
      <c r="J59" s="82">
        <v>3.7072783697504885</v>
      </c>
    </row>
    <row r="60" spans="1:10" ht="13.8" x14ac:dyDescent="0.3">
      <c r="B60" s="86"/>
      <c r="C60" s="99" t="s">
        <v>148</v>
      </c>
      <c r="D60" s="96">
        <v>6.1530882776396734</v>
      </c>
      <c r="E60" s="96">
        <v>6.98919613018818</v>
      </c>
      <c r="F60" s="96">
        <v>3.6771017893913793</v>
      </c>
      <c r="G60" s="96">
        <v>4.6060854884433899</v>
      </c>
      <c r="H60" s="97">
        <v>6.0766042477570892</v>
      </c>
      <c r="I60" s="86">
        <v>9.0944533042889741</v>
      </c>
      <c r="J60" s="87">
        <v>3.4176510214208866</v>
      </c>
    </row>
    <row r="61" spans="1:10" ht="13.8" x14ac:dyDescent="0.3">
      <c r="B61" s="81"/>
      <c r="C61" s="95" t="s">
        <v>149</v>
      </c>
      <c r="D61" s="92">
        <v>6.279775205469762</v>
      </c>
      <c r="E61" s="92">
        <v>7.0423769613494613</v>
      </c>
      <c r="F61" s="92">
        <v>3.7703272780620578</v>
      </c>
      <c r="G61" s="92">
        <v>4.4500656731578658</v>
      </c>
      <c r="H61" s="93">
        <v>6.4130883215009371</v>
      </c>
      <c r="I61" s="81">
        <v>8.9859447969244943</v>
      </c>
      <c r="J61" s="82">
        <v>3.7884343534366982</v>
      </c>
    </row>
    <row r="62" spans="1:10" ht="13.8" x14ac:dyDescent="0.3">
      <c r="A62" s="39"/>
      <c r="B62" s="86"/>
      <c r="C62" s="99" t="s">
        <v>150</v>
      </c>
      <c r="D62" s="96">
        <v>6.3750743961491718</v>
      </c>
      <c r="E62" s="96">
        <v>7.0743649213936832</v>
      </c>
      <c r="F62" s="96">
        <v>4.1327623099682853</v>
      </c>
      <c r="G62" s="96">
        <v>4.6056980348443188</v>
      </c>
      <c r="H62" s="97">
        <v>6.7319768091290255</v>
      </c>
      <c r="I62" s="86">
        <v>8.7041593390167158</v>
      </c>
      <c r="J62" s="87">
        <v>4.0781438701245731</v>
      </c>
    </row>
    <row r="63" spans="1:10" ht="13.8" x14ac:dyDescent="0.3">
      <c r="A63" s="39"/>
      <c r="B63" s="81"/>
      <c r="C63" s="95" t="s">
        <v>137</v>
      </c>
      <c r="D63" s="92">
        <v>6.5236132991559836</v>
      </c>
      <c r="E63" s="92">
        <v>7.3094114219196094</v>
      </c>
      <c r="F63" s="92">
        <v>4.3099120106857125</v>
      </c>
      <c r="G63" s="92">
        <v>4.564055639129827</v>
      </c>
      <c r="H63" s="93">
        <v>6.6998415290780988</v>
      </c>
      <c r="I63" s="81">
        <v>9.2010185728794482</v>
      </c>
      <c r="J63" s="82">
        <v>3.9433544827653932</v>
      </c>
    </row>
    <row r="64" spans="1:10" ht="13.8" x14ac:dyDescent="0.3">
      <c r="B64" s="86"/>
      <c r="C64" s="99" t="s">
        <v>138</v>
      </c>
      <c r="D64" s="96">
        <v>6.50231496599607</v>
      </c>
      <c r="E64" s="96">
        <v>7.0736136740887412</v>
      </c>
      <c r="F64" s="96">
        <v>4.6125923637285515</v>
      </c>
      <c r="G64" s="96">
        <v>4.6689132962087321</v>
      </c>
      <c r="H64" s="97">
        <v>6.8605824774497171</v>
      </c>
      <c r="I64" s="86">
        <v>8.4523231951441069</v>
      </c>
      <c r="J64" s="87">
        <v>4.6312379075986954</v>
      </c>
    </row>
    <row r="65" spans="2:11" ht="13.8" x14ac:dyDescent="0.3">
      <c r="B65" s="81"/>
      <c r="C65" s="95" t="s">
        <v>139</v>
      </c>
      <c r="D65" s="92">
        <v>6.5129396981355558</v>
      </c>
      <c r="E65" s="92">
        <v>6.9454968763931868</v>
      </c>
      <c r="F65" s="92">
        <v>4.1544958207345051</v>
      </c>
      <c r="G65" s="92">
        <v>4.4388947074047724</v>
      </c>
      <c r="H65" s="93">
        <v>6.7535077455084247</v>
      </c>
      <c r="I65" s="81">
        <v>8.4415426461187373</v>
      </c>
      <c r="J65" s="82">
        <v>5.0702939563667115</v>
      </c>
    </row>
    <row r="66" spans="2:11" ht="13.8" x14ac:dyDescent="0.3">
      <c r="B66" s="86"/>
      <c r="C66" s="99" t="s">
        <v>140</v>
      </c>
      <c r="D66" s="96">
        <v>6.7464508763476871</v>
      </c>
      <c r="E66" s="96">
        <v>7.1691653789730081</v>
      </c>
      <c r="F66" s="96">
        <v>4.0402343812184327</v>
      </c>
      <c r="G66" s="96">
        <v>4.5116092750347336</v>
      </c>
      <c r="H66" s="97">
        <v>7.2868486115430953</v>
      </c>
      <c r="I66" s="86">
        <v>8.592410339355915</v>
      </c>
      <c r="J66" s="87">
        <v>5.3220598364538407</v>
      </c>
    </row>
    <row r="67" spans="2:11" ht="13.8" x14ac:dyDescent="0.3">
      <c r="B67" s="81"/>
      <c r="C67" s="95" t="s">
        <v>151</v>
      </c>
      <c r="D67" s="92">
        <v>6.5872387093848461</v>
      </c>
      <c r="E67" s="92">
        <v>6.8818200497543724</v>
      </c>
      <c r="F67" s="92">
        <v>3.8644033856441995</v>
      </c>
      <c r="G67" s="92">
        <v>4.0457790039000185</v>
      </c>
      <c r="H67" s="93">
        <v>6.7446736928759687</v>
      </c>
      <c r="I67" s="81">
        <v>8.4951827534969873</v>
      </c>
      <c r="J67" s="82">
        <v>5.5744793926826075</v>
      </c>
    </row>
    <row r="68" spans="2:11" ht="13.8" x14ac:dyDescent="0.3">
      <c r="B68" s="86"/>
      <c r="C68" s="99" t="s">
        <v>152</v>
      </c>
      <c r="D68" s="96">
        <v>6.555434281681638</v>
      </c>
      <c r="E68" s="96">
        <v>6.7649047732480705</v>
      </c>
      <c r="F68" s="96">
        <v>3.4491948971947295</v>
      </c>
      <c r="G68" s="96">
        <v>3.6740025230920237</v>
      </c>
      <c r="H68" s="97">
        <v>6.9676113505140469</v>
      </c>
      <c r="I68" s="86">
        <v>8.2903731685673776</v>
      </c>
      <c r="J68" s="87">
        <v>5.8266477351811341</v>
      </c>
    </row>
    <row r="69" spans="2:11" ht="13.8" x14ac:dyDescent="0.3">
      <c r="B69" s="81"/>
      <c r="C69" s="95" t="s">
        <v>153</v>
      </c>
      <c r="D69" s="92">
        <v>6.4076165963919518</v>
      </c>
      <c r="E69" s="92">
        <v>6.722588124507145</v>
      </c>
      <c r="F69" s="92">
        <v>3.0066204886204595</v>
      </c>
      <c r="G69" s="92">
        <v>3.8183665608205297</v>
      </c>
      <c r="H69" s="93">
        <v>6.8827753347705745</v>
      </c>
      <c r="I69" s="81">
        <v>8.3331926122875988</v>
      </c>
      <c r="J69" s="82">
        <v>5.3232606485406508</v>
      </c>
    </row>
    <row r="70" spans="2:11" ht="13.8" x14ac:dyDescent="0.3">
      <c r="B70" s="162">
        <v>2015</v>
      </c>
      <c r="C70" s="91" t="s">
        <v>154</v>
      </c>
      <c r="D70" s="88">
        <v>7.1378130703005693</v>
      </c>
      <c r="E70" s="88">
        <v>7.0090205180818321</v>
      </c>
      <c r="F70" s="88">
        <v>2.8938544829103963</v>
      </c>
      <c r="G70" s="88">
        <v>3.4339695266216053</v>
      </c>
      <c r="H70" s="89">
        <v>7.3374156888506681</v>
      </c>
      <c r="I70" s="76">
        <v>8.7644982462571122</v>
      </c>
      <c r="J70" s="77">
        <v>7.5476610527536625</v>
      </c>
    </row>
    <row r="71" spans="2:11" ht="13.8" x14ac:dyDescent="0.3">
      <c r="B71" s="81"/>
      <c r="C71" s="95" t="s">
        <v>147</v>
      </c>
      <c r="D71" s="92">
        <v>7.7017522988958476</v>
      </c>
      <c r="E71" s="92">
        <v>7.115201328280385</v>
      </c>
      <c r="F71" s="92">
        <v>3.2108599976162333</v>
      </c>
      <c r="G71" s="92">
        <v>3.2992628942988267</v>
      </c>
      <c r="H71" s="93">
        <v>7.8501230182430826</v>
      </c>
      <c r="I71" s="81">
        <v>8.5818632729079969</v>
      </c>
      <c r="J71" s="82">
        <v>9.6579089837689036</v>
      </c>
    </row>
    <row r="72" spans="2:11" ht="13.8" x14ac:dyDescent="0.3">
      <c r="B72" s="86"/>
      <c r="C72" s="99" t="s">
        <v>148</v>
      </c>
      <c r="D72" s="96">
        <v>8.1286320147059943</v>
      </c>
      <c r="E72" s="96">
        <v>6.5859760252749977</v>
      </c>
      <c r="F72" s="96">
        <v>3.1903082532917848</v>
      </c>
      <c r="G72" s="96">
        <v>3.4535483611328965</v>
      </c>
      <c r="H72" s="97">
        <v>6.8873644156671077</v>
      </c>
      <c r="I72" s="86">
        <v>8.0340667522909257</v>
      </c>
      <c r="J72" s="87">
        <v>13.365087743172133</v>
      </c>
    </row>
    <row r="73" spans="2:11" ht="13.8" x14ac:dyDescent="0.3">
      <c r="B73" s="81"/>
      <c r="C73" s="95" t="s">
        <v>149</v>
      </c>
      <c r="D73" s="92">
        <v>8.1715956114139168</v>
      </c>
      <c r="E73" s="92">
        <v>6.6389301071635876</v>
      </c>
      <c r="F73" s="92">
        <v>3.3242146225563873</v>
      </c>
      <c r="G73" s="92">
        <v>3.9583505787883277</v>
      </c>
      <c r="H73" s="93">
        <v>6.3698267816386878</v>
      </c>
      <c r="I73" s="81">
        <v>8.3352369901507739</v>
      </c>
      <c r="J73" s="82">
        <v>13.376337627834566</v>
      </c>
    </row>
    <row r="74" spans="2:11" ht="13.8" x14ac:dyDescent="0.3">
      <c r="B74" s="86"/>
      <c r="C74" s="99" t="s">
        <v>150</v>
      </c>
      <c r="D74" s="96">
        <v>8.4730892085789442</v>
      </c>
      <c r="E74" s="96">
        <v>6.8194580708980101</v>
      </c>
      <c r="F74" s="96">
        <v>3.0878923337418929</v>
      </c>
      <c r="G74" s="96">
        <v>3.7727474930495664</v>
      </c>
      <c r="H74" s="97">
        <v>7.2702784574118828</v>
      </c>
      <c r="I74" s="86">
        <v>8.2272257867707523</v>
      </c>
      <c r="J74" s="87">
        <v>14.086419074355462</v>
      </c>
    </row>
    <row r="75" spans="2:11" ht="13.8" x14ac:dyDescent="0.3">
      <c r="B75" s="81"/>
      <c r="C75" s="95" t="s">
        <v>137</v>
      </c>
      <c r="D75" s="92">
        <v>8.8944488180545012</v>
      </c>
      <c r="E75" s="92">
        <v>7.0853368494496971</v>
      </c>
      <c r="F75" s="92">
        <v>3.2011757319108325</v>
      </c>
      <c r="G75" s="92">
        <v>4.0930337507441683</v>
      </c>
      <c r="H75" s="93">
        <v>8.4333333789459619</v>
      </c>
      <c r="I75" s="81">
        <v>7.8953717808963875</v>
      </c>
      <c r="J75" s="82">
        <v>15.076495728666583</v>
      </c>
    </row>
    <row r="76" spans="2:11" ht="13.8" x14ac:dyDescent="0.3">
      <c r="B76" s="86"/>
      <c r="C76" s="99" t="s">
        <v>138</v>
      </c>
      <c r="D76" s="96">
        <v>9.5586385368727775</v>
      </c>
      <c r="E76" s="96">
        <v>7.6748957610332402</v>
      </c>
      <c r="F76" s="96">
        <v>3.3041400896200557</v>
      </c>
      <c r="G76" s="96">
        <v>4.2807390810901236</v>
      </c>
      <c r="H76" s="97">
        <v>9.2814882128365852</v>
      </c>
      <c r="I76" s="86">
        <v>8.5322729249757359</v>
      </c>
      <c r="J76" s="87">
        <v>15.97060536775774</v>
      </c>
    </row>
    <row r="77" spans="2:11" ht="13.8" x14ac:dyDescent="0.3">
      <c r="B77" s="81"/>
      <c r="C77" s="95" t="s">
        <v>139</v>
      </c>
      <c r="D77" s="92">
        <v>9.5258529093804398</v>
      </c>
      <c r="E77" s="92">
        <v>7.6963941928513302</v>
      </c>
      <c r="F77" s="92">
        <v>3.4487080585579255</v>
      </c>
      <c r="G77" s="92">
        <v>4.6670027056771923</v>
      </c>
      <c r="H77" s="93">
        <v>9.577436074596557</v>
      </c>
      <c r="I77" s="81">
        <v>8.2409545663939774</v>
      </c>
      <c r="J77" s="82">
        <v>15.751379270654198</v>
      </c>
      <c r="K77" s="8"/>
    </row>
    <row r="78" spans="2:11" ht="13.8" x14ac:dyDescent="0.3">
      <c r="B78" s="86"/>
      <c r="C78" s="99" t="s">
        <v>140</v>
      </c>
      <c r="D78" s="96">
        <v>9.4931813812181289</v>
      </c>
      <c r="E78" s="96">
        <v>7.4823286110726306</v>
      </c>
      <c r="F78" s="96">
        <v>3.5933048949017499</v>
      </c>
      <c r="G78" s="96">
        <v>4.5525670601387125</v>
      </c>
      <c r="H78" s="97">
        <v>9.0109192048531295</v>
      </c>
      <c r="I78" s="86">
        <v>8.133540698609476</v>
      </c>
      <c r="J78" s="87">
        <v>16.350888406318976</v>
      </c>
      <c r="K78" s="8"/>
    </row>
    <row r="79" spans="2:11" ht="13.8" x14ac:dyDescent="0.3">
      <c r="B79" s="81"/>
      <c r="C79" s="95" t="s">
        <v>151</v>
      </c>
      <c r="D79" s="92">
        <v>9.9293223148218637</v>
      </c>
      <c r="E79" s="92">
        <v>7.707075091290938</v>
      </c>
      <c r="F79" s="92">
        <v>2.8815006688762246</v>
      </c>
      <c r="G79" s="92">
        <v>4.6981979365532167</v>
      </c>
      <c r="H79" s="93">
        <v>9.6514574214736193</v>
      </c>
      <c r="I79" s="81">
        <v>8.3381147574836945</v>
      </c>
      <c r="J79" s="82">
        <v>17.521583736966328</v>
      </c>
      <c r="K79" s="8"/>
    </row>
    <row r="80" spans="2:11" ht="13.8" x14ac:dyDescent="0.3">
      <c r="B80" s="86"/>
      <c r="C80" s="99" t="s">
        <v>152</v>
      </c>
      <c r="D80" s="96">
        <v>10.476179952444076</v>
      </c>
      <c r="E80" s="96">
        <v>8.2753652834102844</v>
      </c>
      <c r="F80" s="96">
        <v>3.1602283949508259</v>
      </c>
      <c r="G80" s="96">
        <v>4.8963517129048784</v>
      </c>
      <c r="H80" s="97">
        <v>11.327353058919719</v>
      </c>
      <c r="I80" s="86">
        <v>8.3381147574836945</v>
      </c>
      <c r="J80" s="87">
        <v>17.953305202243097</v>
      </c>
      <c r="K80" s="8"/>
    </row>
    <row r="81" spans="1:11" ht="13.8" x14ac:dyDescent="0.3">
      <c r="B81" s="81"/>
      <c r="C81" s="95" t="s">
        <v>153</v>
      </c>
      <c r="D81" s="92">
        <v>10.673497995621762</v>
      </c>
      <c r="E81" s="92">
        <v>8.5114931617047862</v>
      </c>
      <c r="F81" s="92">
        <v>3.2736139377510964</v>
      </c>
      <c r="G81" s="92">
        <v>5.1984965479936918</v>
      </c>
      <c r="H81" s="93">
        <v>12.288309474846471</v>
      </c>
      <c r="I81" s="81">
        <v>8.091891769398508</v>
      </c>
      <c r="J81" s="82">
        <v>18.070753479851632</v>
      </c>
    </row>
    <row r="82" spans="1:11" ht="13.8" x14ac:dyDescent="0.3">
      <c r="B82" s="162">
        <v>2016</v>
      </c>
      <c r="C82" s="91" t="s">
        <v>154</v>
      </c>
      <c r="D82" s="88">
        <v>10.706293382226505</v>
      </c>
      <c r="E82" s="88">
        <v>8.7804321256229834</v>
      </c>
      <c r="F82" s="88">
        <v>3.1192745724958559</v>
      </c>
      <c r="G82" s="88">
        <v>5.6422828934151736</v>
      </c>
      <c r="H82" s="89">
        <v>13.350137460424193</v>
      </c>
      <c r="I82" s="76">
        <v>7.8668566026336206</v>
      </c>
      <c r="J82" s="77">
        <v>17.206821137316155</v>
      </c>
    </row>
    <row r="83" spans="1:11" ht="13.8" x14ac:dyDescent="0.3">
      <c r="B83" s="81"/>
      <c r="C83" s="95" t="s">
        <v>147</v>
      </c>
      <c r="D83" s="92">
        <v>10.356303124547072</v>
      </c>
      <c r="E83" s="92">
        <v>8.9745288522547142</v>
      </c>
      <c r="F83" s="92">
        <v>2.8229841769144892</v>
      </c>
      <c r="G83" s="92">
        <v>6.4158696775679536</v>
      </c>
      <c r="H83" s="93">
        <v>13.877765118207709</v>
      </c>
      <c r="I83" s="81">
        <v>7.8455116225994326</v>
      </c>
      <c r="J83" s="82">
        <v>14.939853218473843</v>
      </c>
    </row>
    <row r="84" spans="1:11" ht="13.8" x14ac:dyDescent="0.3">
      <c r="B84" s="86"/>
      <c r="C84" s="99" t="s">
        <v>148</v>
      </c>
      <c r="D84" s="96">
        <v>9.3869277812698151</v>
      </c>
      <c r="E84" s="96">
        <v>8.9528854502979982</v>
      </c>
      <c r="F84" s="96">
        <v>2.7001126562888444</v>
      </c>
      <c r="G84" s="96">
        <v>6.3312279041119135</v>
      </c>
      <c r="H84" s="97">
        <v>14.41880567306011</v>
      </c>
      <c r="I84" s="86">
        <v>7.4809513327636301</v>
      </c>
      <c r="J84" s="87">
        <v>10.803086055425059</v>
      </c>
    </row>
    <row r="85" spans="1:11" ht="13.8" x14ac:dyDescent="0.3">
      <c r="A85" s="39"/>
      <c r="B85" s="81"/>
      <c r="C85" s="95" t="s">
        <v>149</v>
      </c>
      <c r="D85" s="92">
        <v>9.2783120253555609</v>
      </c>
      <c r="E85" s="92">
        <v>8.8338585618330523</v>
      </c>
      <c r="F85" s="92">
        <v>2.6898743836683447</v>
      </c>
      <c r="G85" s="92">
        <v>5.9202757796187777</v>
      </c>
      <c r="H85" s="93">
        <v>14.41880567306011</v>
      </c>
      <c r="I85" s="81">
        <v>7.3315536641120893</v>
      </c>
      <c r="J85" s="82">
        <v>10.704135095462842</v>
      </c>
      <c r="K85" s="39"/>
    </row>
    <row r="86" spans="1:11" ht="13.8" x14ac:dyDescent="0.3">
      <c r="A86" s="39"/>
      <c r="B86" s="86"/>
      <c r="C86" s="99" t="s">
        <v>150</v>
      </c>
      <c r="D86" s="96">
        <v>9.3217022624114243</v>
      </c>
      <c r="E86" s="96">
        <v>8.8230390113249513</v>
      </c>
      <c r="F86" s="96">
        <v>3.0071659321476929</v>
      </c>
      <c r="G86" s="96">
        <v>6.0465718159219639</v>
      </c>
      <c r="H86" s="97">
        <v>13.910327867876626</v>
      </c>
      <c r="I86" s="86">
        <v>7.5136531064563528</v>
      </c>
      <c r="J86" s="87">
        <v>10.901000777316083</v>
      </c>
      <c r="K86" s="39"/>
    </row>
    <row r="87" spans="1:11" ht="13.8" x14ac:dyDescent="0.3">
      <c r="A87" s="39"/>
      <c r="B87" s="81"/>
      <c r="C87" s="95" t="s">
        <v>137</v>
      </c>
      <c r="D87" s="92">
        <v>8.8444570099512898</v>
      </c>
      <c r="E87" s="92">
        <v>8.4988070945169127</v>
      </c>
      <c r="F87" s="92">
        <v>2.6576754978903772</v>
      </c>
      <c r="G87" s="92">
        <v>5.5202860997138892</v>
      </c>
      <c r="H87" s="93">
        <v>13.899014894605454</v>
      </c>
      <c r="I87" s="81">
        <v>7.0229667245834904</v>
      </c>
      <c r="J87" s="82">
        <v>9.935881308526163</v>
      </c>
      <c r="K87" s="39"/>
    </row>
    <row r="88" spans="1:11" ht="13.8" x14ac:dyDescent="0.3">
      <c r="A88" s="39"/>
      <c r="B88" s="86"/>
      <c r="C88" s="99" t="s">
        <v>138</v>
      </c>
      <c r="D88" s="96">
        <v>8.7362832303747204</v>
      </c>
      <c r="E88" s="96">
        <v>8.7904415187629823</v>
      </c>
      <c r="F88" s="96">
        <v>2.360947441532435</v>
      </c>
      <c r="G88" s="96">
        <v>5.4569739280540652</v>
      </c>
      <c r="H88" s="97">
        <v>14.839673425575818</v>
      </c>
      <c r="I88" s="86">
        <v>7.1081252419692653</v>
      </c>
      <c r="J88" s="87">
        <v>8.5558420749408448</v>
      </c>
      <c r="K88" s="39"/>
    </row>
    <row r="89" spans="1:11" ht="13.8" x14ac:dyDescent="0.3">
      <c r="A89" s="39"/>
      <c r="B89" s="81"/>
      <c r="C89" s="95" t="s">
        <v>139</v>
      </c>
      <c r="D89" s="92">
        <v>8.9749779251530484</v>
      </c>
      <c r="E89" s="92">
        <v>9.127052326935603</v>
      </c>
      <c r="F89" s="92">
        <v>2.8105263682071335</v>
      </c>
      <c r="G89" s="92">
        <v>5.4885289771049672</v>
      </c>
      <c r="H89" s="93">
        <v>15.322144795374149</v>
      </c>
      <c r="I89" s="81">
        <v>7.3963947177999145</v>
      </c>
      <c r="J89" s="82">
        <v>8.4909163320729508</v>
      </c>
      <c r="K89" s="39"/>
    </row>
    <row r="90" spans="1:11" ht="13.8" x14ac:dyDescent="0.3">
      <c r="B90" s="86"/>
      <c r="C90" s="99" t="s">
        <v>140</v>
      </c>
      <c r="D90" s="96">
        <v>8.4763854261917118</v>
      </c>
      <c r="E90" s="96">
        <v>8.6597685936098188</v>
      </c>
      <c r="F90" s="96">
        <v>2.1032555487249693</v>
      </c>
      <c r="G90" s="96">
        <v>5.31009066938255</v>
      </c>
      <c r="H90" s="97">
        <v>14.711303932476461</v>
      </c>
      <c r="I90" s="86">
        <v>7.0336771832409717</v>
      </c>
      <c r="J90" s="87">
        <v>7.8996558883289936</v>
      </c>
    </row>
    <row r="91" spans="1:11" ht="13.8" x14ac:dyDescent="0.3">
      <c r="B91" s="81"/>
      <c r="C91" s="95" t="s">
        <v>151</v>
      </c>
      <c r="D91" s="92">
        <v>7.8738583895058278</v>
      </c>
      <c r="E91" s="92">
        <v>8.1523153817755656</v>
      </c>
      <c r="F91" s="92">
        <v>2.1442074209996109</v>
      </c>
      <c r="G91" s="92">
        <v>4.8915706865930941</v>
      </c>
      <c r="H91" s="93">
        <v>13.416542680169297</v>
      </c>
      <c r="I91" s="81">
        <v>6.8741159471299662</v>
      </c>
      <c r="J91" s="82">
        <v>6.9950823849748822</v>
      </c>
    </row>
    <row r="92" spans="1:11" ht="13.8" x14ac:dyDescent="0.3">
      <c r="B92" s="86"/>
      <c r="C92" s="99" t="s">
        <v>152</v>
      </c>
      <c r="D92" s="96">
        <v>6.9874580087189164</v>
      </c>
      <c r="E92" s="96">
        <v>7.2847834402105072</v>
      </c>
      <c r="F92" s="96">
        <v>1.980662207476569</v>
      </c>
      <c r="G92" s="96">
        <v>4.5161385385798836</v>
      </c>
      <c r="H92" s="97">
        <v>10.80009066917027</v>
      </c>
      <c r="I92" s="86">
        <v>6.8209235740724461</v>
      </c>
      <c r="J92" s="87">
        <v>6.0742621092311877</v>
      </c>
    </row>
    <row r="93" spans="1:11" ht="13.8" x14ac:dyDescent="0.3">
      <c r="B93" s="81"/>
      <c r="C93" s="95" t="s">
        <v>153</v>
      </c>
      <c r="D93" s="92">
        <v>6.2880550542244951</v>
      </c>
      <c r="E93" s="92">
        <v>6.5419610029390451</v>
      </c>
      <c r="F93" s="92">
        <v>1.369938609068666</v>
      </c>
      <c r="G93" s="92">
        <v>3.8950661099065087</v>
      </c>
      <c r="H93" s="93">
        <v>9.3396133772493108</v>
      </c>
      <c r="I93" s="81">
        <v>6.4823804865840273</v>
      </c>
      <c r="J93" s="82">
        <v>5.5044809340696776</v>
      </c>
    </row>
    <row r="94" spans="1:11" ht="13.8" x14ac:dyDescent="0.3">
      <c r="B94" s="162">
        <v>2017</v>
      </c>
      <c r="C94" s="91" t="s">
        <v>154</v>
      </c>
      <c r="D94" s="88">
        <v>5.3539544420169616</v>
      </c>
      <c r="E94" s="88">
        <v>5.6253124064936877</v>
      </c>
      <c r="F94" s="88">
        <v>1.0968405904651091</v>
      </c>
      <c r="G94" s="88">
        <v>3.7184091661309537</v>
      </c>
      <c r="H94" s="89">
        <v>7.0350313622721705</v>
      </c>
      <c r="I94" s="76">
        <v>6.1650278723781149</v>
      </c>
      <c r="J94" s="77">
        <v>4.519426812326488</v>
      </c>
    </row>
    <row r="95" spans="1:11" ht="13.8" x14ac:dyDescent="0.3">
      <c r="B95" s="81"/>
      <c r="C95" s="95" t="s">
        <v>147</v>
      </c>
      <c r="D95" s="92">
        <v>4.7587933515120362</v>
      </c>
      <c r="E95" s="92">
        <v>4.7787212423410885</v>
      </c>
      <c r="F95" s="92">
        <v>0.59457091344572444</v>
      </c>
      <c r="G95" s="92">
        <v>3.253628404083897</v>
      </c>
      <c r="H95" s="93">
        <v>5.0196832756994159</v>
      </c>
      <c r="I95" s="81">
        <v>5.9443979282593373</v>
      </c>
      <c r="J95" s="82">
        <v>4.7172422430899585</v>
      </c>
    </row>
    <row r="96" spans="1:11" ht="13.8" x14ac:dyDescent="0.3">
      <c r="B96" s="86"/>
      <c r="C96" s="99" t="s">
        <v>148</v>
      </c>
      <c r="D96" s="96">
        <v>4.5710348848858384</v>
      </c>
      <c r="E96" s="96">
        <v>4.25836605142762</v>
      </c>
      <c r="F96" s="96">
        <v>-7.191225617741992E-3</v>
      </c>
      <c r="G96" s="96">
        <v>2.6474628243982501</v>
      </c>
      <c r="H96" s="97">
        <v>3.6436988529166436</v>
      </c>
      <c r="I96" s="86">
        <v>6.0500886684112132</v>
      </c>
      <c r="J96" s="87">
        <v>5.6000451684633079</v>
      </c>
    </row>
    <row r="97" spans="2:10" ht="13.8" x14ac:dyDescent="0.3">
      <c r="B97" s="81"/>
      <c r="C97" s="95" t="s">
        <v>149</v>
      </c>
      <c r="D97" s="92">
        <v>4.0825308952635586</v>
      </c>
      <c r="E97" s="92">
        <v>4.0510517423175685</v>
      </c>
      <c r="F97" s="92">
        <v>-0.39599676322500388</v>
      </c>
      <c r="G97" s="92">
        <v>2.5964045957748816</v>
      </c>
      <c r="H97" s="93">
        <v>3.2629206921026332</v>
      </c>
      <c r="I97" s="81">
        <v>5.955193977815143</v>
      </c>
      <c r="J97" s="82">
        <v>4.2471396339780476</v>
      </c>
    </row>
    <row r="98" spans="2:10" ht="13.8" x14ac:dyDescent="0.3">
      <c r="B98" s="86"/>
      <c r="C98" s="99" t="s">
        <v>150</v>
      </c>
      <c r="D98" s="96">
        <v>3.5971291337952627</v>
      </c>
      <c r="E98" s="96">
        <v>3.3579298028927118</v>
      </c>
      <c r="F98" s="96">
        <v>-1.4351879734655903</v>
      </c>
      <c r="G98" s="96">
        <v>2.5658578298174639</v>
      </c>
      <c r="H98" s="97">
        <v>1.9825055461336838</v>
      </c>
      <c r="I98" s="86">
        <v>5.6173872420085535</v>
      </c>
      <c r="J98" s="87">
        <v>4.411632162000112</v>
      </c>
    </row>
    <row r="99" spans="2:10" ht="13.8" x14ac:dyDescent="0.3">
      <c r="B99" s="81"/>
      <c r="C99" s="95" t="s">
        <v>137</v>
      </c>
      <c r="D99" s="92">
        <v>2.9983614716367679</v>
      </c>
      <c r="E99" s="92">
        <v>2.9152172835656742</v>
      </c>
      <c r="F99" s="92">
        <v>-1.1983245020891098</v>
      </c>
      <c r="G99" s="92">
        <v>2.4226237141448559</v>
      </c>
      <c r="H99" s="93">
        <v>0.47322929202426867</v>
      </c>
      <c r="I99" s="81">
        <v>5.7226572382629293</v>
      </c>
      <c r="J99" s="82">
        <v>3.2971025688901978</v>
      </c>
    </row>
    <row r="100" spans="2:10" ht="13.8" x14ac:dyDescent="0.3">
      <c r="B100" s="86"/>
      <c r="C100" s="99" t="s">
        <v>138</v>
      </c>
      <c r="D100" s="96">
        <v>2.7114579577881992</v>
      </c>
      <c r="E100" s="96">
        <v>2.0875631334496214</v>
      </c>
      <c r="F100" s="96">
        <v>-1.6822591381744356</v>
      </c>
      <c r="G100" s="96">
        <v>2.1869102515247762</v>
      </c>
      <c r="H100" s="97">
        <v>-1.380959386314673</v>
      </c>
      <c r="I100" s="86">
        <v>5.4179507127302795</v>
      </c>
      <c r="J100" s="87">
        <v>4.7240295112832342</v>
      </c>
    </row>
    <row r="101" spans="2:10" ht="13.8" x14ac:dyDescent="0.3">
      <c r="B101" s="81"/>
      <c r="C101" s="95" t="s">
        <v>139</v>
      </c>
      <c r="D101" s="92">
        <v>2.455804189474331</v>
      </c>
      <c r="E101" s="92">
        <v>1.2647678484934533</v>
      </c>
      <c r="F101" s="92">
        <v>-2.1903611581322036</v>
      </c>
      <c r="G101" s="92">
        <v>2.1563428239891991</v>
      </c>
      <c r="H101" s="93">
        <v>-2.8544981941693415</v>
      </c>
      <c r="I101" s="81">
        <v>4.810112842033587</v>
      </c>
      <c r="J101" s="82">
        <v>6.2594805723404034</v>
      </c>
    </row>
    <row r="102" spans="2:10" ht="13.8" x14ac:dyDescent="0.3">
      <c r="B102" s="86"/>
      <c r="C102" s="99" t="s">
        <v>140</v>
      </c>
      <c r="D102" s="96">
        <v>2.5377033135266736</v>
      </c>
      <c r="E102" s="96">
        <v>1.406552701966679</v>
      </c>
      <c r="F102" s="96">
        <v>-1.7779522803731074</v>
      </c>
      <c r="G102" s="96">
        <v>1.9119740182704792</v>
      </c>
      <c r="H102" s="97">
        <v>-2.7568939524273084</v>
      </c>
      <c r="I102" s="86">
        <v>4.9877039830994674</v>
      </c>
      <c r="J102" s="87">
        <v>6.1218524715692002</v>
      </c>
    </row>
    <row r="103" spans="2:10" ht="13.8" x14ac:dyDescent="0.3">
      <c r="B103" s="81"/>
      <c r="C103" s="95" t="s">
        <v>151</v>
      </c>
      <c r="D103" s="92">
        <v>2.7013381881543008</v>
      </c>
      <c r="E103" s="92">
        <v>1.4672933744446448</v>
      </c>
      <c r="F103" s="92">
        <v>-1.4924516906297702</v>
      </c>
      <c r="G103" s="92">
        <v>2.1254554601042086</v>
      </c>
      <c r="H103" s="93">
        <v>-2.6108247965377029</v>
      </c>
      <c r="I103" s="81">
        <v>4.8832074129958603</v>
      </c>
      <c r="J103" s="82">
        <v>6.5862807099567933</v>
      </c>
    </row>
    <row r="104" spans="2:10" ht="13.8" x14ac:dyDescent="0.3">
      <c r="B104" s="86"/>
      <c r="C104" s="99" t="s">
        <v>152</v>
      </c>
      <c r="D104" s="96">
        <v>2.8038549960881287</v>
      </c>
      <c r="E104" s="96">
        <v>1.2241851543201676</v>
      </c>
      <c r="F104" s="96">
        <v>-1.6800475027855422</v>
      </c>
      <c r="G104" s="96">
        <v>1.9929838056458982</v>
      </c>
      <c r="H104" s="97">
        <v>-2.8349543772541064</v>
      </c>
      <c r="I104" s="86">
        <v>4.5802880807603863</v>
      </c>
      <c r="J104" s="87">
        <v>7.7561560719698885</v>
      </c>
    </row>
    <row r="105" spans="2:10" ht="13.8" x14ac:dyDescent="0.3">
      <c r="B105" s="81"/>
      <c r="C105" s="95" t="s">
        <v>153</v>
      </c>
      <c r="D105" s="92">
        <v>2.9473499083458643</v>
      </c>
      <c r="E105" s="92">
        <v>1.3451702361779727</v>
      </c>
      <c r="F105" s="92">
        <v>-1.1568064663007083</v>
      </c>
      <c r="G105" s="92">
        <v>2.2876731082625446</v>
      </c>
      <c r="H105" s="93">
        <v>-2.679986202417195</v>
      </c>
      <c r="I105" s="81">
        <v>4.5283356276651032</v>
      </c>
      <c r="J105" s="82">
        <v>7.9932433240534451</v>
      </c>
    </row>
    <row r="106" spans="2:10" ht="13.8" x14ac:dyDescent="0.3">
      <c r="B106" s="162">
        <v>2018</v>
      </c>
      <c r="C106" s="91" t="s">
        <v>154</v>
      </c>
      <c r="D106" s="88">
        <v>2.8550480405260759</v>
      </c>
      <c r="E106" s="88">
        <v>1.4159349435747703</v>
      </c>
      <c r="F106" s="88">
        <v>-0.87001781072519879</v>
      </c>
      <c r="G106" s="88">
        <v>1.8674953107033154</v>
      </c>
      <c r="H106" s="89">
        <v>-2.1173306202541653</v>
      </c>
      <c r="I106" s="76">
        <v>4.3200288607706083</v>
      </c>
      <c r="J106" s="77">
        <v>7.3504263995055386</v>
      </c>
    </row>
    <row r="107" spans="2:10" ht="13.8" x14ac:dyDescent="0.3">
      <c r="B107" s="81"/>
      <c r="C107" s="95" t="s">
        <v>147</v>
      </c>
      <c r="D107" s="92">
        <v>2.8447963662471709</v>
      </c>
      <c r="E107" s="92">
        <v>1.4058186408372864</v>
      </c>
      <c r="F107" s="92">
        <v>-0.78092555591162682</v>
      </c>
      <c r="G107" s="92">
        <v>1.5516113100399576</v>
      </c>
      <c r="H107" s="93">
        <v>-1.9698132847074556</v>
      </c>
      <c r="I107" s="81">
        <v>4.2165778206468607</v>
      </c>
      <c r="J107" s="82">
        <v>7.3184069841944588</v>
      </c>
    </row>
    <row r="108" spans="2:10" ht="13.8" x14ac:dyDescent="0.3">
      <c r="B108" s="86"/>
      <c r="C108" s="99" t="s">
        <v>148</v>
      </c>
      <c r="D108" s="96">
        <v>2.6806550453633449</v>
      </c>
      <c r="E108" s="96">
        <v>1.2641055782527166</v>
      </c>
      <c r="F108" s="96">
        <v>-0.51222796213123978</v>
      </c>
      <c r="G108" s="96">
        <v>1.937855052386217</v>
      </c>
      <c r="H108" s="97">
        <v>-2.2144484082733062</v>
      </c>
      <c r="I108" s="86">
        <v>3.9465328711414838</v>
      </c>
      <c r="J108" s="87">
        <v>7.0513926356071899</v>
      </c>
    </row>
    <row r="109" spans="2:10" ht="13.8" x14ac:dyDescent="0.3">
      <c r="B109" s="81"/>
      <c r="C109" s="95" t="s">
        <v>149</v>
      </c>
      <c r="D109" s="92">
        <v>2.762684727844178</v>
      </c>
      <c r="E109" s="92">
        <v>0.97155137803661695</v>
      </c>
      <c r="F109" s="92">
        <v>-0.46243926628601884</v>
      </c>
      <c r="G109" s="92">
        <v>1.8871245581827845</v>
      </c>
      <c r="H109" s="93">
        <v>-2.4288476643045676</v>
      </c>
      <c r="I109" s="81">
        <v>3.4707103502864323</v>
      </c>
      <c r="J109" s="82">
        <v>8.3437635728579984</v>
      </c>
    </row>
    <row r="110" spans="2:10" ht="13.8" x14ac:dyDescent="0.3">
      <c r="B110" s="86"/>
      <c r="C110" s="99" t="s">
        <v>150</v>
      </c>
      <c r="D110" s="96">
        <v>2.8548853222565507</v>
      </c>
      <c r="E110" s="96">
        <v>1.1332513902524877</v>
      </c>
      <c r="F110" s="96">
        <v>-8.2639355865177233E-2</v>
      </c>
      <c r="G110" s="96">
        <v>1.6949419545289057</v>
      </c>
      <c r="H110" s="97">
        <v>-1.8114327790948126</v>
      </c>
      <c r="I110" s="86">
        <v>3.3259237490966598</v>
      </c>
      <c r="J110" s="87">
        <v>8.1410724042990879</v>
      </c>
    </row>
    <row r="111" spans="2:10" ht="13.8" x14ac:dyDescent="0.3">
      <c r="B111" s="81"/>
      <c r="C111" s="95" t="s">
        <v>137</v>
      </c>
      <c r="D111" s="92">
        <v>4.3909560762924293</v>
      </c>
      <c r="E111" s="92">
        <v>2.0134627618963119</v>
      </c>
      <c r="F111" s="92">
        <v>-0.1924276854112339</v>
      </c>
      <c r="G111" s="92">
        <v>1.512092193747594</v>
      </c>
      <c r="H111" s="93">
        <v>1.2572692915252981</v>
      </c>
      <c r="I111" s="81">
        <v>3.1510217572879418</v>
      </c>
      <c r="J111" s="82">
        <v>11.761404766729955</v>
      </c>
    </row>
    <row r="112" spans="2:10" ht="13.8" x14ac:dyDescent="0.3">
      <c r="B112" s="86"/>
      <c r="C112" s="99" t="s">
        <v>138</v>
      </c>
      <c r="D112" s="96">
        <v>4.4846829921630249</v>
      </c>
      <c r="E112" s="96">
        <v>2.2380945485805048</v>
      </c>
      <c r="F112" s="96">
        <v>0.57956458663532828</v>
      </c>
      <c r="G112" s="96">
        <v>1.3390197268642545</v>
      </c>
      <c r="H112" s="97">
        <v>1.2369078860775762</v>
      </c>
      <c r="I112" s="86">
        <v>3.5108628578067291</v>
      </c>
      <c r="J112" s="87">
        <v>11.33104390714248</v>
      </c>
    </row>
    <row r="113" spans="2:10" ht="13.8" x14ac:dyDescent="0.3">
      <c r="B113" s="81"/>
      <c r="C113" s="95" t="s">
        <v>139</v>
      </c>
      <c r="D113" s="92">
        <v>4.192680684170158</v>
      </c>
      <c r="E113" s="92">
        <v>2.391928575888036</v>
      </c>
      <c r="F113" s="92">
        <v>0.84081020893829184</v>
      </c>
      <c r="G113" s="92">
        <v>1.2783739939338012</v>
      </c>
      <c r="H113" s="93">
        <v>1.9023340173946801</v>
      </c>
      <c r="I113" s="81">
        <v>3.334911986035638</v>
      </c>
      <c r="J113" s="82">
        <v>9.569095802448647</v>
      </c>
    </row>
    <row r="114" spans="2:10" ht="13.8" x14ac:dyDescent="0.3">
      <c r="B114" s="86"/>
      <c r="C114" s="99" t="s">
        <v>140</v>
      </c>
      <c r="D114" s="96">
        <v>4.5255646480172995</v>
      </c>
      <c r="E114" s="96">
        <v>2.5759947612836065</v>
      </c>
      <c r="F114" s="96">
        <v>0.81056703882664838</v>
      </c>
      <c r="G114" s="96">
        <v>1.2277803412242383</v>
      </c>
      <c r="H114" s="97">
        <v>2.6489836593970528</v>
      </c>
      <c r="I114" s="86">
        <v>3.232091178089358</v>
      </c>
      <c r="J114" s="87">
        <v>10.356104471420746</v>
      </c>
    </row>
    <row r="115" spans="2:10" ht="13.8" x14ac:dyDescent="0.3">
      <c r="B115" s="81"/>
      <c r="C115" s="95" t="s">
        <v>151</v>
      </c>
      <c r="D115" s="92">
        <v>4.5567911660360672</v>
      </c>
      <c r="E115" s="92">
        <v>2.7704419228584465</v>
      </c>
      <c r="F115" s="92">
        <v>1.1531174365200236</v>
      </c>
      <c r="G115" s="92">
        <v>1.1572453559178353</v>
      </c>
      <c r="H115" s="93">
        <v>3.4700934176964182</v>
      </c>
      <c r="I115" s="81">
        <v>3.0263880971327151</v>
      </c>
      <c r="J115" s="82">
        <v>9.8752499857065246</v>
      </c>
    </row>
    <row r="116" spans="2:10" ht="13.8" x14ac:dyDescent="0.3">
      <c r="B116" s="86"/>
      <c r="C116" s="99" t="s">
        <v>152</v>
      </c>
      <c r="D116" s="96">
        <v>4.0458934030588312</v>
      </c>
      <c r="E116" s="96">
        <v>2.9144213271333985</v>
      </c>
      <c r="F116" s="96">
        <v>1.6305422727839858</v>
      </c>
      <c r="G116" s="96">
        <v>0.67212718456362008</v>
      </c>
      <c r="H116" s="97">
        <v>3.4804705206367359</v>
      </c>
      <c r="I116" s="86">
        <v>3.3248065205063293</v>
      </c>
      <c r="J116" s="87">
        <v>7.3593540128794377</v>
      </c>
    </row>
    <row r="117" spans="2:10" ht="13.8" x14ac:dyDescent="0.3">
      <c r="B117" s="81"/>
      <c r="C117" s="95" t="s">
        <v>153</v>
      </c>
      <c r="D117" s="92">
        <v>3.7454821218273926</v>
      </c>
      <c r="E117" s="92">
        <v>2.9144213271334429</v>
      </c>
      <c r="F117" s="92">
        <v>1.6508440191429052</v>
      </c>
      <c r="G117" s="92">
        <v>1.0621741704763821</v>
      </c>
      <c r="H117" s="93">
        <v>3.3156927013363369</v>
      </c>
      <c r="I117" s="81">
        <v>3.3453482315442207</v>
      </c>
      <c r="J117" s="82">
        <v>6.1808759227270693</v>
      </c>
    </row>
    <row r="118" spans="2:10" ht="13.8" x14ac:dyDescent="0.3">
      <c r="B118" s="162">
        <v>2019</v>
      </c>
      <c r="C118" s="91" t="s">
        <v>154</v>
      </c>
      <c r="D118" s="88">
        <v>3.7765157688874451</v>
      </c>
      <c r="E118" s="88">
        <v>3.0067488582283142</v>
      </c>
      <c r="F118" s="88">
        <v>1.8029552182936781</v>
      </c>
      <c r="G118" s="88">
        <v>0.95033474231995818</v>
      </c>
      <c r="H118" s="89">
        <v>3.0494679233150634</v>
      </c>
      <c r="I118" s="76">
        <v>3.7064791408996323</v>
      </c>
      <c r="J118" s="77">
        <v>6.0219225156571188</v>
      </c>
    </row>
    <row r="119" spans="2:10" ht="13.8" x14ac:dyDescent="0.3">
      <c r="B119" s="81"/>
      <c r="C119" s="95" t="s">
        <v>147</v>
      </c>
      <c r="D119" s="92">
        <v>3.8903058081077635</v>
      </c>
      <c r="E119" s="92">
        <v>3.2533731571706026</v>
      </c>
      <c r="F119" s="92">
        <v>1.9146814985891103</v>
      </c>
      <c r="G119" s="92">
        <v>1.0212410581132314</v>
      </c>
      <c r="H119" s="93">
        <v>4.3107073982994848</v>
      </c>
      <c r="I119" s="81">
        <v>3.3461727313372158</v>
      </c>
      <c r="J119" s="82">
        <v>5.7477733375957518</v>
      </c>
    </row>
    <row r="120" spans="2:10" ht="13.8" x14ac:dyDescent="0.3">
      <c r="B120" s="86"/>
      <c r="C120" s="99" t="s">
        <v>148</v>
      </c>
      <c r="D120" s="96">
        <v>4.575365272922971</v>
      </c>
      <c r="E120" s="96">
        <v>3.986178984255706</v>
      </c>
      <c r="F120" s="96">
        <v>1.9962377106516049</v>
      </c>
      <c r="G120" s="96">
        <v>1.101824359386061</v>
      </c>
      <c r="H120" s="97">
        <v>6.200053744651135</v>
      </c>
      <c r="I120" s="86">
        <v>3.6043316360418354</v>
      </c>
      <c r="J120" s="87">
        <v>6.2963999178167418</v>
      </c>
    </row>
    <row r="121" spans="2:10" ht="13.8" x14ac:dyDescent="0.3">
      <c r="B121" s="81"/>
      <c r="C121" s="95" t="s">
        <v>149</v>
      </c>
      <c r="D121" s="92">
        <v>4.9405755886834823</v>
      </c>
      <c r="E121" s="92">
        <v>4.3186355460996584</v>
      </c>
      <c r="F121" s="92">
        <v>1.9860340053984071</v>
      </c>
      <c r="G121" s="92">
        <v>0.80985533863104919</v>
      </c>
      <c r="H121" s="93">
        <v>6.9001340030557357</v>
      </c>
      <c r="I121" s="81">
        <v>3.9046940890504755</v>
      </c>
      <c r="J121" s="82">
        <v>6.7507483468888907</v>
      </c>
    </row>
    <row r="122" spans="2:10" ht="13.8" x14ac:dyDescent="0.3">
      <c r="B122" s="86"/>
      <c r="C122" s="99" t="s">
        <v>150</v>
      </c>
      <c r="D122" s="96">
        <v>4.6583648774390696</v>
      </c>
      <c r="E122" s="96">
        <v>4.005898555354892</v>
      </c>
      <c r="F122" s="96">
        <v>1.9350256858998716</v>
      </c>
      <c r="G122" s="96">
        <v>0.48899643960220729</v>
      </c>
      <c r="H122" s="97">
        <v>6.0572244725396018</v>
      </c>
      <c r="I122" s="86">
        <v>3.8838944305400025</v>
      </c>
      <c r="J122" s="87">
        <v>6.529601487336345</v>
      </c>
    </row>
    <row r="123" spans="2:10" ht="13.8" x14ac:dyDescent="0.3">
      <c r="B123" s="81"/>
      <c r="C123" s="95" t="s">
        <v>137</v>
      </c>
      <c r="D123" s="92">
        <v>3.3664138988019232</v>
      </c>
      <c r="E123" s="92">
        <v>3.232275388474859</v>
      </c>
      <c r="F123" s="92">
        <v>1.7005751268223346</v>
      </c>
      <c r="G123" s="92">
        <v>0.87112211404478668</v>
      </c>
      <c r="H123" s="93">
        <v>3.3925742927133573</v>
      </c>
      <c r="I123" s="81">
        <v>3.966786027931235</v>
      </c>
      <c r="J123" s="82">
        <v>3.743970381998607</v>
      </c>
    </row>
    <row r="124" spans="2:10" ht="13.8" x14ac:dyDescent="0.3">
      <c r="B124" s="86"/>
      <c r="C124" s="118" t="s">
        <v>138</v>
      </c>
      <c r="D124" s="96">
        <v>3.2221769014348478</v>
      </c>
      <c r="E124" s="96">
        <v>3.2219655637081512</v>
      </c>
      <c r="F124" s="96">
        <v>1.7411255953736493</v>
      </c>
      <c r="G124" s="96">
        <v>0.93192447818828406</v>
      </c>
      <c r="H124" s="97">
        <v>3.6421138927761776</v>
      </c>
      <c r="I124" s="86">
        <v>3.7396039368888578</v>
      </c>
      <c r="J124" s="87">
        <v>3.2401092908382001</v>
      </c>
    </row>
    <row r="125" spans="2:10" ht="13.8" x14ac:dyDescent="0.3">
      <c r="B125" s="217"/>
      <c r="C125" s="218" t="s">
        <v>139</v>
      </c>
      <c r="D125" s="219">
        <v>3.4288072225267641</v>
      </c>
      <c r="E125" s="219">
        <v>3.3253529490885114</v>
      </c>
      <c r="F125" s="219">
        <v>1.7614008296493289</v>
      </c>
      <c r="G125" s="219">
        <v>0.98228970996385723</v>
      </c>
      <c r="H125" s="220">
        <v>3.5900533573669513</v>
      </c>
      <c r="I125" s="217">
        <v>3.9785873994838905</v>
      </c>
      <c r="J125" s="221">
        <v>3.7350678651450142</v>
      </c>
    </row>
    <row r="126" spans="2:10" ht="13.8" x14ac:dyDescent="0.3">
      <c r="B126" s="86"/>
      <c r="C126" s="118" t="s">
        <v>140</v>
      </c>
      <c r="D126" s="96">
        <v>2.8935466755948935</v>
      </c>
      <c r="E126" s="96">
        <v>2.9030282086924597</v>
      </c>
      <c r="F126" s="96">
        <v>1.4052359267455738</v>
      </c>
      <c r="G126" s="96">
        <v>1.0832316229085981</v>
      </c>
      <c r="H126" s="97">
        <v>2.9088114759813211</v>
      </c>
      <c r="I126" s="86">
        <v>3.6057558111988852</v>
      </c>
      <c r="J126" s="87">
        <v>2.8719789486758796</v>
      </c>
    </row>
    <row r="127" spans="2:10" ht="13.8" x14ac:dyDescent="0.3">
      <c r="B127" s="217"/>
      <c r="C127" s="218" t="s">
        <v>151</v>
      </c>
      <c r="D127" s="219">
        <v>2.5350325756799075</v>
      </c>
      <c r="E127" s="219">
        <v>2.6570938652341392</v>
      </c>
      <c r="F127" s="219">
        <v>0.8295289100299863</v>
      </c>
      <c r="G127" s="219">
        <v>1.1033697306131574</v>
      </c>
      <c r="H127" s="220">
        <v>2.275903400243684</v>
      </c>
      <c r="I127" s="217">
        <v>3.6264417961866524</v>
      </c>
      <c r="J127" s="221">
        <v>2.2069024983412788</v>
      </c>
    </row>
    <row r="128" spans="2:10" ht="13.8" x14ac:dyDescent="0.3">
      <c r="B128" s="86"/>
      <c r="C128" s="118" t="s">
        <v>152</v>
      </c>
      <c r="D128" s="96">
        <v>3.2748384024610777</v>
      </c>
      <c r="E128" s="96">
        <v>2.9443326608998177</v>
      </c>
      <c r="F128" s="96">
        <v>0.57758106167906664</v>
      </c>
      <c r="G128" s="96">
        <v>1.6210157356589816</v>
      </c>
      <c r="H128" s="97">
        <v>3.4040972805111647</v>
      </c>
      <c r="I128" s="86">
        <v>3.4097148488985374</v>
      </c>
      <c r="J128" s="87">
        <v>4.2407166187628631</v>
      </c>
    </row>
    <row r="129" spans="2:10" ht="13.8" x14ac:dyDescent="0.3">
      <c r="B129" s="217"/>
      <c r="C129" s="218" t="s">
        <v>153</v>
      </c>
      <c r="D129" s="219">
        <v>4.3060399841131636</v>
      </c>
      <c r="E129" s="219">
        <v>3.8865211412820955</v>
      </c>
      <c r="F129" s="219">
        <v>3.5221427433951291E-2</v>
      </c>
      <c r="G129" s="219">
        <v>0.60530840371422201</v>
      </c>
      <c r="H129" s="220">
        <v>6.7333958671942362</v>
      </c>
      <c r="I129" s="217">
        <v>3.5227646266105417</v>
      </c>
      <c r="J129" s="221">
        <v>5.544908815385452</v>
      </c>
    </row>
    <row r="130" spans="2:10" ht="13.8" x14ac:dyDescent="0.3">
      <c r="B130" s="162">
        <v>2020</v>
      </c>
      <c r="C130" s="91" t="s">
        <v>154</v>
      </c>
      <c r="D130" s="88">
        <v>4.1916693262358473</v>
      </c>
      <c r="E130" s="88">
        <v>3.5657879319025865</v>
      </c>
      <c r="F130" s="88">
        <v>-0.20393041181878679</v>
      </c>
      <c r="G130" s="88">
        <v>1.0916670303008136</v>
      </c>
      <c r="H130" s="89">
        <v>5.9061696273650544</v>
      </c>
      <c r="I130" s="76">
        <v>3.2858704283802442</v>
      </c>
      <c r="J130" s="77">
        <v>6.0301727639619607</v>
      </c>
    </row>
    <row r="131" spans="2:10" ht="13.8" x14ac:dyDescent="0.3">
      <c r="B131" s="81"/>
      <c r="C131" s="95" t="s">
        <v>147</v>
      </c>
      <c r="D131" s="92">
        <v>4.0049273121093965</v>
      </c>
      <c r="E131" s="92">
        <v>3.5245595131399021</v>
      </c>
      <c r="F131" s="92">
        <v>-0.52219573241094608</v>
      </c>
      <c r="G131" s="92">
        <v>0.85852671728599006</v>
      </c>
      <c r="H131" s="93">
        <v>5.4443389570375977</v>
      </c>
      <c r="I131" s="81">
        <v>3.5842358275657293</v>
      </c>
      <c r="J131" s="82">
        <v>5.4275483898921895</v>
      </c>
    </row>
    <row r="132" spans="2:10" ht="13.8" x14ac:dyDescent="0.3">
      <c r="B132" s="86"/>
      <c r="C132" s="99" t="s">
        <v>148</v>
      </c>
      <c r="D132" s="96">
        <v>3.302958571938297</v>
      </c>
      <c r="E132" s="96">
        <v>2.9285868628408984</v>
      </c>
      <c r="F132" s="96">
        <v>-0.77076595796714553</v>
      </c>
      <c r="G132" s="96">
        <v>0.66760193820571967</v>
      </c>
      <c r="H132" s="97">
        <v>4.5737546762836256</v>
      </c>
      <c r="I132" s="86">
        <v>3.0989912263601038</v>
      </c>
      <c r="J132" s="87">
        <v>4.4125139289671544</v>
      </c>
    </row>
    <row r="133" spans="2:10" ht="13.8" x14ac:dyDescent="0.3">
      <c r="B133" s="217"/>
      <c r="C133" s="218" t="s">
        <v>149</v>
      </c>
      <c r="D133" s="219">
        <v>2.39904484475022</v>
      </c>
      <c r="E133" s="219">
        <v>2.8158277297375411</v>
      </c>
      <c r="F133" s="219">
        <v>-1.5848527204930907</v>
      </c>
      <c r="G133" s="219">
        <v>0.51679658226115865</v>
      </c>
      <c r="H133" s="220">
        <v>4.8539185358053016</v>
      </c>
      <c r="I133" s="217">
        <v>3.0270521375857395</v>
      </c>
      <c r="J133" s="221">
        <v>1.2190598258244423</v>
      </c>
    </row>
    <row r="134" spans="2:10" ht="13.8" x14ac:dyDescent="0.3">
      <c r="B134" s="86"/>
      <c r="C134" s="99" t="s">
        <v>150</v>
      </c>
      <c r="D134" s="96">
        <v>1.8774877402778056</v>
      </c>
      <c r="E134" s="96">
        <v>2.8879647242356921</v>
      </c>
      <c r="F134" s="96">
        <v>-1.0135878543790833</v>
      </c>
      <c r="G134" s="96">
        <v>-0.15518758966175383</v>
      </c>
      <c r="H134" s="97">
        <v>5.6028750967753282</v>
      </c>
      <c r="I134" s="86">
        <v>2.6763744148229351</v>
      </c>
      <c r="J134" s="87">
        <v>-0.9622129145897329</v>
      </c>
    </row>
    <row r="135" spans="2:10" ht="13.8" x14ac:dyDescent="0.3">
      <c r="B135" s="217"/>
      <c r="C135" s="95" t="s">
        <v>137</v>
      </c>
      <c r="D135" s="219">
        <v>2.1321559928032308</v>
      </c>
      <c r="E135" s="219">
        <v>2.8468424361764333</v>
      </c>
      <c r="F135" s="219">
        <v>-1.5988758431007E-3</v>
      </c>
      <c r="G135" s="219">
        <v>-0.79221958988722196</v>
      </c>
      <c r="H135" s="220">
        <v>6.2594513358447346</v>
      </c>
      <c r="I135" s="217">
        <v>2.0624036688702274</v>
      </c>
      <c r="J135" s="221">
        <v>0.10943130995932915</v>
      </c>
    </row>
    <row r="136" spans="2:10" ht="13.8" x14ac:dyDescent="0.3">
      <c r="B136" s="86"/>
      <c r="C136" s="99" t="s">
        <v>138</v>
      </c>
      <c r="D136" s="96">
        <v>2.3054513967235568</v>
      </c>
      <c r="E136" s="96">
        <v>2.7852082916880905</v>
      </c>
      <c r="F136" s="96">
        <v>0.26742830932551254</v>
      </c>
      <c r="G136" s="96">
        <v>-0.83206207197964455</v>
      </c>
      <c r="H136" s="86">
        <v>6.8457544882797094</v>
      </c>
      <c r="I136" s="99">
        <v>1.4934712972340725</v>
      </c>
      <c r="J136" s="96">
        <v>0.93702919827873821</v>
      </c>
    </row>
    <row r="137" spans="2:10" ht="13.8" x14ac:dyDescent="0.3">
      <c r="B137" s="217"/>
      <c r="C137" s="218" t="s">
        <v>139</v>
      </c>
      <c r="D137" s="219">
        <v>2.4383023474934262</v>
      </c>
      <c r="E137" s="219">
        <v>2.8983398997737497</v>
      </c>
      <c r="F137" s="219">
        <v>2.7697458615816295E-2</v>
      </c>
      <c r="G137" s="219">
        <v>-1.6728874808456529</v>
      </c>
      <c r="H137" s="220">
        <v>8.5855285587492567</v>
      </c>
      <c r="I137" s="217">
        <v>0.94578992918663563</v>
      </c>
      <c r="J137" s="221">
        <v>1.1176322326295507</v>
      </c>
    </row>
    <row r="138" spans="2:10" ht="13.8" x14ac:dyDescent="0.3">
      <c r="B138" s="83"/>
      <c r="C138" s="113" t="s">
        <v>140</v>
      </c>
      <c r="D138" s="96">
        <v>3.1351615471362004</v>
      </c>
      <c r="E138" s="96">
        <v>3.8459522391911305</v>
      </c>
      <c r="F138" s="96">
        <v>0.92107077259646619</v>
      </c>
      <c r="G138" s="96">
        <v>-1.3783185398056341</v>
      </c>
      <c r="H138" s="96">
        <v>11.275661513013159</v>
      </c>
      <c r="I138" s="96">
        <v>1.0769669852721542</v>
      </c>
      <c r="J138" s="96">
        <v>1.1277318762804356</v>
      </c>
    </row>
    <row r="139" spans="2:10" ht="13.8" x14ac:dyDescent="0.3">
      <c r="B139" s="217"/>
      <c r="C139" s="218" t="s">
        <v>151</v>
      </c>
      <c r="D139" s="219">
        <v>3.9182057307108886</v>
      </c>
      <c r="E139" s="219">
        <v>4.7788865276246817</v>
      </c>
      <c r="F139" s="219">
        <v>2.0533115746129704</v>
      </c>
      <c r="G139" s="219">
        <v>-0.76936084131628002</v>
      </c>
      <c r="H139" s="220">
        <v>13.31925086508361</v>
      </c>
      <c r="I139" s="217">
        <v>1.4401540110701605</v>
      </c>
      <c r="J139" s="221">
        <v>1.4719447988746248</v>
      </c>
    </row>
    <row r="140" spans="2:10" ht="13.8" x14ac:dyDescent="0.3">
      <c r="B140" s="83"/>
      <c r="C140" s="118" t="s">
        <v>152</v>
      </c>
      <c r="D140" s="96">
        <v>4.3110911966115273</v>
      </c>
      <c r="E140" s="96">
        <v>5.5202219479994596</v>
      </c>
      <c r="F140" s="96">
        <v>3.065664064180762</v>
      </c>
      <c r="G140" s="96">
        <v>-0.69998264773747376</v>
      </c>
      <c r="H140" s="96">
        <v>15.218770146595094</v>
      </c>
      <c r="I140" s="96">
        <v>1.6325056005122907</v>
      </c>
      <c r="J140" s="96">
        <v>0.90916091170640811</v>
      </c>
    </row>
    <row r="141" spans="2:10" x14ac:dyDescent="0.2">
      <c r="C141" s="9" t="s">
        <v>144</v>
      </c>
    </row>
  </sheetData>
  <mergeCells count="5">
    <mergeCell ref="B7:C9"/>
    <mergeCell ref="D7:J7"/>
    <mergeCell ref="D8:D9"/>
    <mergeCell ref="E8:I8"/>
    <mergeCell ref="J8:J9"/>
  </mergeCells>
  <phoneticPr fontId="0" type="noConversion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19</vt:i4>
      </vt:variant>
    </vt:vector>
  </HeadingPairs>
  <TitlesOfParts>
    <vt:vector size="35" baseType="lpstr">
      <vt:lpstr>Índice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Índice!Area_de_impressao</vt:lpstr>
      <vt:lpstr>'Tab 1'!Area_de_impressao</vt:lpstr>
      <vt:lpstr>'Tab 10'!Area_de_impressao</vt:lpstr>
      <vt:lpstr>'Tab 11'!Area_de_impressao</vt:lpstr>
      <vt:lpstr>'Tab 12'!Area_de_impressao</vt:lpstr>
      <vt:lpstr>'Tab 14'!Area_de_impressao</vt:lpstr>
      <vt:lpstr>'Tab 15'!Area_de_impressao</vt:lpstr>
      <vt:lpstr>'Tab 2'!Area_de_impressao</vt:lpstr>
      <vt:lpstr>'Tab 3'!Area_de_impressao</vt:lpstr>
      <vt:lpstr>'Tab 4'!Area_de_impressao</vt:lpstr>
      <vt:lpstr>'Tab 5'!Area_de_impressao</vt:lpstr>
      <vt:lpstr>'Tab 6'!Area_de_impressao</vt:lpstr>
      <vt:lpstr>'Tab 7'!Area_de_impressao</vt:lpstr>
      <vt:lpstr>'Tab 8'!Area_de_impressao</vt:lpstr>
      <vt:lpstr>'Tab 9'!Area_de_impressao</vt:lpstr>
      <vt:lpstr>'Tab 3'!Titulos_de_impressao</vt:lpstr>
      <vt:lpstr>'Tab 4'!Titulos_de_impressao</vt:lpstr>
      <vt:lpstr>'Tab 3'!Títulos_impressão_IM</vt:lpstr>
      <vt:lpstr>'Tab 4'!Títulos_impressão_IM</vt:lpstr>
    </vt:vector>
  </TitlesOfParts>
  <Company>IPEA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INGREED</dc:creator>
  <cp:lastModifiedBy>Bianca</cp:lastModifiedBy>
  <cp:lastPrinted>2010-04-30T18:27:35Z</cp:lastPrinted>
  <dcterms:created xsi:type="dcterms:W3CDTF">2006-02-16T15:55:45Z</dcterms:created>
  <dcterms:modified xsi:type="dcterms:W3CDTF">2021-01-08T19:52:18Z</dcterms:modified>
</cp:coreProperties>
</file>